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ric.sandridge\Documents\Higher Ed and APA docs\2018 NCAA Program Update\"/>
    </mc:Choice>
  </mc:AlternateContent>
  <bookViews>
    <workbookView xWindow="120" yWindow="60" windowWidth="20160" windowHeight="6210"/>
  </bookViews>
  <sheets>
    <sheet name="Sheet1" sheetId="1" r:id="rId1"/>
    <sheet name="Sheet2" sheetId="2" r:id="rId2"/>
    <sheet name="Sheet3" sheetId="3" r:id="rId3"/>
  </sheets>
  <calcPr calcId="162913"/>
  <customWorkbookViews>
    <customWorkbookView name="Eric Sandridge - Personal View" guid="{C83FAC01-24DF-44F0-9C77-1F43BADA1951}" mergeInterval="0" personalView="1" maximized="1" xWindow="-8" yWindow="-8" windowWidth="1936" windowHeight="1056" activeSheetId="1" showComments="commIndAndComment"/>
    <customWorkbookView name="Jenny Schoeller - Personal View" guid="{1586BA97-0105-47AD-9725-012E8B073B20}" mergeInterval="0" personalView="1" maximized="1" xWindow="-8" yWindow="-8" windowWidth="1382" windowHeight="744" activeSheetId="1"/>
  </customWorkbookViews>
</workbook>
</file>

<file path=xl/calcChain.xml><?xml version="1.0" encoding="utf-8"?>
<calcChain xmlns="http://schemas.openxmlformats.org/spreadsheetml/2006/main">
  <c r="B56" i="1" l="1"/>
  <c r="B28" i="1"/>
  <c r="B57" i="1" l="1"/>
  <c r="K55" i="1"/>
  <c r="K27" i="1"/>
  <c r="K28" i="1" s="1"/>
  <c r="J56" i="1" l="1"/>
  <c r="I56" i="1"/>
  <c r="H56" i="1"/>
  <c r="G56" i="1"/>
  <c r="F56" i="1"/>
  <c r="E56" i="1"/>
  <c r="D56" i="1"/>
  <c r="C56" i="1"/>
  <c r="K56" i="1"/>
  <c r="J28" i="1"/>
  <c r="I28" i="1"/>
  <c r="H28" i="1"/>
  <c r="G28" i="1"/>
  <c r="F28" i="1"/>
  <c r="F57" i="1" s="1"/>
  <c r="E28" i="1"/>
  <c r="D28" i="1"/>
  <c r="C28" i="1"/>
  <c r="J57" i="1" l="1"/>
  <c r="C57" i="1"/>
  <c r="G57" i="1"/>
  <c r="D57" i="1"/>
  <c r="H57" i="1"/>
  <c r="E57" i="1"/>
  <c r="I57" i="1"/>
  <c r="K57" i="1"/>
</calcChain>
</file>

<file path=xl/sharedStrings.xml><?xml version="1.0" encoding="utf-8"?>
<sst xmlns="http://schemas.openxmlformats.org/spreadsheetml/2006/main" count="80" uniqueCount="71">
  <si>
    <t>SCHEDULE OF REVENUES AND EXPENSES OF</t>
  </si>
  <si>
    <t>INTERCOLLEGIATE ATHLETICS PROGRAMS</t>
  </si>
  <si>
    <t>Men's</t>
  </si>
  <si>
    <t>Women's</t>
  </si>
  <si>
    <t>Non-Program</t>
  </si>
  <si>
    <t>Basketball</t>
  </si>
  <si>
    <t>Soccer</t>
  </si>
  <si>
    <t>Track</t>
  </si>
  <si>
    <t>Other Sports</t>
  </si>
  <si>
    <t>Specific</t>
  </si>
  <si>
    <t>Total</t>
  </si>
  <si>
    <t>Operating revenues:</t>
  </si>
  <si>
    <t>Ticket sales</t>
  </si>
  <si>
    <t>Student fees</t>
  </si>
  <si>
    <t>Guarantees</t>
  </si>
  <si>
    <t>Direct institutional support</t>
  </si>
  <si>
    <t xml:space="preserve">     Total operating revenues</t>
  </si>
  <si>
    <t>Operating expenses:</t>
  </si>
  <si>
    <t>Athletic student aid</t>
  </si>
  <si>
    <t>Recruiting</t>
  </si>
  <si>
    <t>Team travel</t>
  </si>
  <si>
    <t>Game expenses</t>
  </si>
  <si>
    <t>Spirit groups</t>
  </si>
  <si>
    <t xml:space="preserve">     Total operating expenses</t>
  </si>
  <si>
    <t>UNIVERSITY</t>
  </si>
  <si>
    <t>Excess (deficiency) of revenues over (under) expenses</t>
  </si>
  <si>
    <t xml:space="preserve">Compensation and benefits provided by a third party </t>
  </si>
  <si>
    <t>Severance payments</t>
  </si>
  <si>
    <t>Sports camp expenses</t>
  </si>
  <si>
    <t>Memberships and dues</t>
  </si>
  <si>
    <t xml:space="preserve">Contributions </t>
  </si>
  <si>
    <t>Sports camp revenues</t>
  </si>
  <si>
    <t>Indirect institutional support</t>
  </si>
  <si>
    <t>In-Kind</t>
  </si>
  <si>
    <t>Media rights</t>
  </si>
  <si>
    <t>NCAA distributions</t>
  </si>
  <si>
    <t>Direct overhead and administrative expenses</t>
  </si>
  <si>
    <t>Other operating expenses</t>
  </si>
  <si>
    <t>Other Reporting Items:</t>
  </si>
  <si>
    <t>Conference realignment expenses</t>
  </si>
  <si>
    <t>Total athletics-related debt</t>
  </si>
  <si>
    <t>Total institutional debt</t>
  </si>
  <si>
    <t>Value of institutional endowments</t>
  </si>
  <si>
    <t>Coaching salaries, benefits, and bonuses paid by the 
 University and related entities</t>
  </si>
  <si>
    <t>The accompanying Notes to the Schedule of Revenues and Expenses of Intercollegiate Athletics Programs are an integral part of this Schedule.</t>
  </si>
  <si>
    <t>Direct state or other government support</t>
  </si>
  <si>
    <t>Less: Transfers to institution</t>
  </si>
  <si>
    <t>Program, novelty, parking, and concession sales</t>
  </si>
  <si>
    <t>Royalties, licensing, advertisement and sponsorships</t>
  </si>
  <si>
    <t>Coaching salaries, benefits and bonuses paid by a 
 third party</t>
  </si>
  <si>
    <t>Support staff/administrative compensation, benefits, and 
 bonuses paid by the University and related entities</t>
  </si>
  <si>
    <t>Support staff/administrative compensation, benefits and
 bonuses paid by a third party</t>
  </si>
  <si>
    <t>Sports equipment, uniforms, and supplies</t>
  </si>
  <si>
    <t>Fundraising, marketing and promotion</t>
  </si>
  <si>
    <t>Athletic facility leases and rental fees</t>
  </si>
  <si>
    <t>Athletic facility debt service</t>
  </si>
  <si>
    <t>Medical expenses and insurance</t>
  </si>
  <si>
    <t>Value of athletics-dedicated endowments</t>
  </si>
  <si>
    <t>Indirect cost paid to the institution by athletics</t>
  </si>
  <si>
    <t>Football</t>
  </si>
  <si>
    <t>Indirect institutional support - athletic facilities debt 
 service, lease and rental fees</t>
  </si>
  <si>
    <t>Other operating revenue</t>
  </si>
  <si>
    <t>Bowl revenues</t>
  </si>
  <si>
    <t>Athletics restricted endowment and investments income</t>
  </si>
  <si>
    <t>Conference distributions (non-media or bowl)</t>
  </si>
  <si>
    <t>Bowl expenses</t>
  </si>
  <si>
    <t>Excess transfers to institution</t>
  </si>
  <si>
    <t>Total athletics-related capital expenditures</t>
  </si>
  <si>
    <t>Student-Athlete Meals (non-travel)</t>
  </si>
  <si>
    <t>For the year ended June 30, 2017</t>
  </si>
  <si>
    <t>Bowl expenses - coaching compensation/bonuses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</si>
</sst>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2" x14ac:knownFonts="1">
    <font>
      <sz val="11"/>
      <color theme="1"/>
      <name val="Times New Roman"/>
      <family val="2"/>
    </font>
    <font>
      <sz val="11"/>
      <color theme="1"/>
      <name val="Times New Roman"/>
      <family val="2"/>
    </font>
    <font>
      <sz val="10"/>
      <name val="Arial"/>
      <family val="2"/>
    </font>
    <font>
      <sz val="12"/>
      <name val="Calibri"/>
      <family val="2"/>
      <scheme val="minor"/>
    </font>
    <font>
      <sz val="12"/>
      <color theme="1"/>
      <name val="Calibri"/>
      <family val="2"/>
      <scheme val="minor"/>
    </font>
    <font>
      <u/>
      <sz val="12"/>
      <name val="Calibri"/>
      <family val="2"/>
      <scheme val="minor"/>
    </font>
    <font>
      <i/>
      <sz val="12"/>
      <name val="Calibri"/>
      <family val="2"/>
      <scheme val="minor"/>
    </font>
    <font>
      <u val="singleAccounting"/>
      <sz val="12"/>
      <name val="Calibri"/>
      <family val="2"/>
      <scheme val="minor"/>
    </font>
    <font>
      <u val="doubleAccounting"/>
      <sz val="12"/>
      <name val="Calibri"/>
      <family val="2"/>
      <scheme val="minor"/>
    </font>
    <font>
      <b/>
      <sz val="12"/>
      <color theme="0"/>
      <name val="Calibri"/>
      <family val="2"/>
      <scheme val="minor"/>
    </font>
    <font>
      <b/>
      <sz val="12"/>
      <name val="Calibri"/>
      <family val="2"/>
      <scheme val="minor"/>
    </font>
    <font>
      <b/>
      <u val="singleAccounting"/>
      <sz val="12"/>
      <name val="Calibri"/>
      <family val="2"/>
      <scheme val="minor"/>
    </font>
  </fonts>
  <fills count="3">
    <fill>
      <patternFill patternType="none"/>
    </fill>
    <fill>
      <patternFill patternType="gray125"/>
    </fill>
    <fill>
      <patternFill patternType="solid">
        <fgColor theme="4"/>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cellStyleXfs>
  <cellXfs count="27">
    <xf numFmtId="0" fontId="0" fillId="0" borderId="0" xfId="0"/>
    <xf numFmtId="0" fontId="4" fillId="0" borderId="0" xfId="0" applyFont="1"/>
    <xf numFmtId="0" fontId="3" fillId="0" borderId="0" xfId="0" applyFont="1" applyBorder="1" applyAlignment="1">
      <alignment horizontal="center"/>
    </xf>
    <xf numFmtId="40" fontId="3" fillId="0" borderId="0" xfId="2" applyNumberFormat="1" applyFont="1" applyBorder="1"/>
    <xf numFmtId="0" fontId="3" fillId="0" borderId="0" xfId="0" applyFont="1" applyBorder="1" applyAlignment="1">
      <alignment horizontal="left" indent="1"/>
    </xf>
    <xf numFmtId="42" fontId="3" fillId="0" borderId="0" xfId="2" applyNumberFormat="1" applyFont="1" applyBorder="1"/>
    <xf numFmtId="41" fontId="3" fillId="0" borderId="0" xfId="1" applyNumberFormat="1" applyFont="1" applyBorder="1"/>
    <xf numFmtId="0" fontId="3" fillId="0" borderId="0" xfId="0" applyFont="1" applyBorder="1"/>
    <xf numFmtId="41" fontId="3" fillId="0" borderId="0" xfId="2" applyNumberFormat="1" applyFont="1" applyBorder="1"/>
    <xf numFmtId="0" fontId="3" fillId="0" borderId="0" xfId="0" applyFont="1" applyFill="1" applyBorder="1" applyAlignment="1">
      <alignment horizontal="left" indent="1"/>
    </xf>
    <xf numFmtId="0" fontId="3" fillId="0" borderId="0" xfId="0" applyFont="1"/>
    <xf numFmtId="40" fontId="3" fillId="0" borderId="0" xfId="0" applyNumberFormat="1" applyFont="1"/>
    <xf numFmtId="0" fontId="3" fillId="0" borderId="0" xfId="1" applyNumberFormat="1" applyFont="1" applyFill="1" applyBorder="1" applyAlignment="1">
      <alignment horizontal="left" vertical="center" wrapText="1" indent="1"/>
    </xf>
    <xf numFmtId="0" fontId="5" fillId="0" borderId="0" xfId="1" applyNumberFormat="1" applyFont="1" applyFill="1" applyBorder="1" applyAlignment="1">
      <alignment horizontal="left" vertical="center" wrapText="1"/>
    </xf>
    <xf numFmtId="41" fontId="7" fillId="0" borderId="0" xfId="2" applyNumberFormat="1" applyFont="1" applyBorder="1"/>
    <xf numFmtId="42" fontId="8" fillId="0" borderId="0" xfId="0" applyNumberFormat="1" applyFont="1" applyBorder="1"/>
    <xf numFmtId="40" fontId="3" fillId="0" borderId="0" xfId="0" applyNumberFormat="1" applyFont="1" applyAlignment="1"/>
    <xf numFmtId="0" fontId="6" fillId="0" borderId="0" xfId="3" applyNumberFormat="1" applyFont="1" applyFill="1" applyBorder="1" applyAlignment="1"/>
    <xf numFmtId="0" fontId="9" fillId="2" borderId="0" xfId="0" applyFont="1" applyFill="1" applyAlignment="1">
      <alignment horizontal="left"/>
    </xf>
    <xf numFmtId="40" fontId="3" fillId="2" borderId="0" xfId="0" applyNumberFormat="1" applyFont="1" applyFill="1" applyAlignment="1">
      <alignment horizontal="centerContinuous"/>
    </xf>
    <xf numFmtId="40" fontId="3" fillId="2" borderId="0" xfId="0" applyNumberFormat="1" applyFont="1" applyFill="1" applyBorder="1"/>
    <xf numFmtId="0" fontId="9" fillId="2" borderId="1" xfId="0" applyFont="1" applyFill="1" applyBorder="1" applyAlignment="1">
      <alignment horizontal="left"/>
    </xf>
    <xf numFmtId="40" fontId="3" fillId="2" borderId="1" xfId="0" applyNumberFormat="1" applyFont="1" applyFill="1" applyBorder="1" applyAlignment="1">
      <alignment horizontal="centerContinuous"/>
    </xf>
    <xf numFmtId="40" fontId="3" fillId="2" borderId="1" xfId="0" applyNumberFormat="1" applyFont="1" applyFill="1" applyBorder="1"/>
    <xf numFmtId="40" fontId="10" fillId="0" borderId="0" xfId="0" applyNumberFormat="1" applyFont="1" applyBorder="1" applyAlignment="1">
      <alignment horizontal="center"/>
    </xf>
    <xf numFmtId="40" fontId="11" fillId="0" borderId="0" xfId="0" applyNumberFormat="1" applyFont="1" applyBorder="1" applyAlignment="1">
      <alignment horizontal="center"/>
    </xf>
    <xf numFmtId="0" fontId="3" fillId="0" borderId="0" xfId="0" applyFont="1" applyBorder="1" applyAlignment="1">
      <alignment horizontal="left" wrapText="1" indent="1"/>
    </xf>
  </cellXfs>
  <cellStyles count="4">
    <cellStyle name="Comma" xfId="1" builtinId="3"/>
    <cellStyle name="Currency" xfId="2" builtinId="4"/>
    <cellStyle name="Normal" xfId="0" builtinId="0"/>
    <cellStyle name="Normal 1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5" Type="http://schemas.openxmlformats.org/officeDocument/2006/relationships/usernames" Target="revisions/userNam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8BDD348-E184-4B9F-99D0-A78C0FFCB9EB}" diskRevisions="1" revisionId="605" version="2">
  <header guid="{98BDD348-E184-4B9F-99D0-A78C0FFCB9EB}" dateTime="2018-10-11T09:31:26" maxSheetId="4" userName="Eric Sandridge" r:id="rId13" minRId="183" maxRId="605">
    <sheetIdMap count="3">
      <sheetId val="1"/>
      <sheetId val="2"/>
      <sheetId val="3"/>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3" sId="1" ref="A54:XFD54" action="insertRow"/>
  <rcc rId="184" sId="1">
    <nc r="A54" t="inlineStr">
      <is>
        <t>Bowl expenses</t>
      </is>
    </nc>
  </rcc>
  <rcc rId="185" sId="1">
    <oc r="A55" t="inlineStr">
      <is>
        <t>Bowl expenses</t>
      </is>
    </oc>
    <nc r="A55" t="inlineStr">
      <is>
        <t>Bowl expenses - coaching compensation/bonuses</t>
      </is>
    </nc>
  </rcc>
  <rcc rId="186" sId="1" numFmtId="34">
    <nc r="B9">
      <v>0</v>
    </nc>
  </rcc>
  <rfmt sheetId="1" sqref="B9">
    <dxf>
      <numFmt numFmtId="33" formatCode="_(* #,##0_);_(* \(#,##0\);_(* &quot;-&quot;_);_(@_)"/>
    </dxf>
  </rfmt>
  <rcc rId="187" sId="1" odxf="1" dxf="1" numFmtId="34">
    <nc r="C9">
      <v>0</v>
    </nc>
    <odxf>
      <numFmt numFmtId="32" formatCode="_(&quot;$&quot;* #,##0_);_(&quot;$&quot;* \(#,##0\);_(&quot;$&quot;* &quot;-&quot;_);_(@_)"/>
    </odxf>
    <ndxf>
      <numFmt numFmtId="33" formatCode="_(* #,##0_);_(* \(#,##0\);_(* &quot;-&quot;_);_(@_)"/>
    </ndxf>
  </rcc>
  <rcc rId="188" sId="1" odxf="1" dxf="1" numFmtId="34">
    <nc r="D9">
      <v>0</v>
    </nc>
    <odxf>
      <numFmt numFmtId="32" formatCode="_(&quot;$&quot;* #,##0_);_(&quot;$&quot;* \(#,##0\);_(&quot;$&quot;* &quot;-&quot;_);_(@_)"/>
    </odxf>
    <ndxf>
      <numFmt numFmtId="33" formatCode="_(* #,##0_);_(* \(#,##0\);_(* &quot;-&quot;_);_(@_)"/>
    </ndxf>
  </rcc>
  <rcc rId="189" sId="1" odxf="1" dxf="1" numFmtId="34">
    <nc r="E9">
      <v>0</v>
    </nc>
    <odxf>
      <numFmt numFmtId="32" formatCode="_(&quot;$&quot;* #,##0_);_(&quot;$&quot;* \(#,##0\);_(&quot;$&quot;* &quot;-&quot;_);_(@_)"/>
    </odxf>
    <ndxf>
      <numFmt numFmtId="33" formatCode="_(* #,##0_);_(* \(#,##0\);_(* &quot;-&quot;_);_(@_)"/>
    </ndxf>
  </rcc>
  <rcc rId="190" sId="1" odxf="1" dxf="1" numFmtId="34">
    <nc r="F9">
      <v>0</v>
    </nc>
    <odxf>
      <numFmt numFmtId="32" formatCode="_(&quot;$&quot;* #,##0_);_(&quot;$&quot;* \(#,##0\);_(&quot;$&quot;* &quot;-&quot;_);_(@_)"/>
    </odxf>
    <ndxf>
      <numFmt numFmtId="33" formatCode="_(* #,##0_);_(* \(#,##0\);_(* &quot;-&quot;_);_(@_)"/>
    </ndxf>
  </rcc>
  <rcc rId="191" sId="1" odxf="1" dxf="1" numFmtId="34">
    <nc r="G9">
      <v>0</v>
    </nc>
    <odxf>
      <numFmt numFmtId="32" formatCode="_(&quot;$&quot;* #,##0_);_(&quot;$&quot;* \(#,##0\);_(&quot;$&quot;* &quot;-&quot;_);_(@_)"/>
    </odxf>
    <ndxf>
      <numFmt numFmtId="33" formatCode="_(* #,##0_);_(* \(#,##0\);_(* &quot;-&quot;_);_(@_)"/>
    </ndxf>
  </rcc>
  <rcc rId="192" sId="1" odxf="1" dxf="1" numFmtId="34">
    <nc r="H9">
      <v>0</v>
    </nc>
    <odxf>
      <numFmt numFmtId="32" formatCode="_(&quot;$&quot;* #,##0_);_(&quot;$&quot;* \(#,##0\);_(&quot;$&quot;* &quot;-&quot;_);_(@_)"/>
    </odxf>
    <ndxf>
      <numFmt numFmtId="33" formatCode="_(* #,##0_);_(* \(#,##0\);_(* &quot;-&quot;_);_(@_)"/>
    </ndxf>
  </rcc>
  <rcc rId="193" sId="1" odxf="1" dxf="1" numFmtId="34">
    <nc r="I9">
      <v>0</v>
    </nc>
    <odxf>
      <numFmt numFmtId="32" formatCode="_(&quot;$&quot;* #,##0_);_(&quot;$&quot;* \(#,##0\);_(&quot;$&quot;* &quot;-&quot;_);_(@_)"/>
    </odxf>
    <ndxf>
      <numFmt numFmtId="33" formatCode="_(* #,##0_);_(* \(#,##0\);_(* &quot;-&quot;_);_(@_)"/>
    </ndxf>
  </rcc>
  <rcc rId="194" sId="1" odxf="1" dxf="1" numFmtId="34">
    <nc r="J9">
      <v>0</v>
    </nc>
    <odxf>
      <numFmt numFmtId="32" formatCode="_(&quot;$&quot;* #,##0_);_(&quot;$&quot;* \(#,##0\);_(&quot;$&quot;* &quot;-&quot;_);_(@_)"/>
    </odxf>
    <ndxf>
      <numFmt numFmtId="33" formatCode="_(* #,##0_);_(* \(#,##0\);_(* &quot;-&quot;_);_(@_)"/>
    </ndxf>
  </rcc>
  <rcc rId="195" sId="1" odxf="1" dxf="1" numFmtId="34">
    <nc r="K9">
      <v>0</v>
    </nc>
    <odxf>
      <numFmt numFmtId="32" formatCode="_(&quot;$&quot;* #,##0_);_(&quot;$&quot;* \(#,##0\);_(&quot;$&quot;* &quot;-&quot;_);_(@_)"/>
    </odxf>
    <ndxf>
      <numFmt numFmtId="33" formatCode="_(* #,##0_);_(* \(#,##0\);_(* &quot;-&quot;_);_(@_)"/>
    </ndxf>
  </rcc>
  <rcc rId="196" sId="1" odxf="1" s="1" dxf="1" numFmtId="34">
    <nc r="B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197" sId="1" odxf="1" s="1" dxf="1" numFmtId="34">
    <nc r="C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198" sId="1" odxf="1" s="1" dxf="1" numFmtId="34">
    <nc r="D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199" sId="1" odxf="1" s="1" dxf="1" numFmtId="34">
    <nc r="E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0" sId="1" odxf="1" s="1" dxf="1" numFmtId="34">
    <nc r="F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1" sId="1" odxf="1" s="1" dxf="1" numFmtId="34">
    <nc r="G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2" sId="1" odxf="1" s="1" dxf="1" numFmtId="34">
    <nc r="H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3" sId="1" odxf="1" s="1" dxf="1" numFmtId="34">
    <nc r="I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4" sId="1" odxf="1" s="1" dxf="1" numFmtId="34">
    <nc r="J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5" sId="1" odxf="1" s="1" dxf="1" numFmtId="34">
    <nc r="K1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6" sId="1" odxf="1" s="1" dxf="1" numFmtId="34">
    <nc r="B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7" sId="1" odxf="1" s="1" dxf="1" numFmtId="34">
    <nc r="C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8" sId="1" odxf="1" s="1" dxf="1" numFmtId="34">
    <nc r="D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09" sId="1" odxf="1" s="1" dxf="1" numFmtId="34">
    <nc r="E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0" sId="1" odxf="1" s="1" dxf="1" numFmtId="34">
    <nc r="F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1" sId="1" odxf="1" s="1" dxf="1" numFmtId="34">
    <nc r="G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2" sId="1" odxf="1" s="1" dxf="1" numFmtId="34">
    <nc r="H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3" sId="1" odxf="1" s="1" dxf="1" numFmtId="34">
    <nc r="I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4" sId="1" odxf="1" s="1" dxf="1" numFmtId="34">
    <nc r="J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5" sId="1" odxf="1" s="1" dxf="1" numFmtId="34">
    <nc r="K1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6" sId="1" odxf="1" s="1" dxf="1" numFmtId="34">
    <nc r="B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7" sId="1" odxf="1" s="1" dxf="1" numFmtId="34">
    <nc r="C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8" sId="1" odxf="1" s="1" dxf="1" numFmtId="34">
    <nc r="D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19" sId="1" odxf="1" s="1" dxf="1" numFmtId="34">
    <nc r="E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0" sId="1" odxf="1" s="1" dxf="1" numFmtId="34">
    <nc r="F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1" sId="1" odxf="1" s="1" dxf="1" numFmtId="34">
    <nc r="G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2" sId="1" odxf="1" s="1" dxf="1" numFmtId="34">
    <nc r="H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3" sId="1" odxf="1" s="1" dxf="1" numFmtId="34">
    <nc r="I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4" sId="1" odxf="1" s="1" dxf="1" numFmtId="34">
    <nc r="J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5" sId="1" odxf="1" s="1" dxf="1" numFmtId="34">
    <nc r="K1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6" sId="1" odxf="1" s="1" dxf="1" numFmtId="34">
    <nc r="B1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7" sId="1" odxf="1" s="1" dxf="1" numFmtId="34">
    <nc r="C1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8" sId="1" odxf="1" s="1" dxf="1" numFmtId="34">
    <nc r="D1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29" sId="1" odxf="1" s="1" dxf="1" numFmtId="34">
    <nc r="E1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30" sId="1" odxf="1" s="1" dxf="1" numFmtId="34">
    <nc r="F1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31" sId="1" odxf="1" s="1" dxf="1" numFmtId="34">
    <nc r="G1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32" sId="1" odxf="1" s="1" dxf="1" numFmtId="34">
    <nc r="H1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33" sId="1" odxf="1" s="1" dxf="1" numFmtId="34">
    <nc r="I13">
      <v>0</v>
    </nc>
    <odxf>
      <font>
        <b val="0"/>
        <i val="0"/>
        <strike val="0"/>
        <condense val="0"/>
        <extend val="0"/>
        <outline val="0"/>
        <shadow val="0"/>
        <u val="none"/>
        <vertAlign val="baseline"/>
        <sz val="12"/>
        <color auto="1"/>
        <name val="Calibri"/>
        <scheme val="minor"/>
      </font>
      <numFmt numFmtId="33" formatCode="_(* #,##0_);_(* \(#,##0\);_(* &quot;-&quot;_);_(@_)"/>
    </odxf>
    <ndxf/>
  </rcc>
  <rcc rId="234" sId="1" odxf="1" s="1" dxf="1" numFmtId="34">
    <nc r="J1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35" sId="1" odxf="1" s="1" dxf="1" numFmtId="34">
    <nc r="K1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36" sId="1" odxf="1" s="1" dxf="1" numFmtId="34">
    <nc r="B1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37" sId="1" odxf="1" s="1" dxf="1" numFmtId="34">
    <nc r="C1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38" sId="1" odxf="1" s="1" dxf="1" numFmtId="34">
    <nc r="D1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39" sId="1" odxf="1" s="1" dxf="1" numFmtId="34">
    <nc r="E1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40" sId="1" odxf="1" s="1" dxf="1" numFmtId="34">
    <nc r="F1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41" sId="1" odxf="1" s="1" dxf="1" numFmtId="34">
    <nc r="G1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42" sId="1" odxf="1" s="1" dxf="1" numFmtId="34">
    <nc r="H1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43" sId="1" odxf="1" s="1" dxf="1" numFmtId="34">
    <nc r="I14">
      <v>0</v>
    </nc>
    <odxf>
      <font>
        <b val="0"/>
        <i val="0"/>
        <strike val="0"/>
        <condense val="0"/>
        <extend val="0"/>
        <outline val="0"/>
        <shadow val="0"/>
        <u val="none"/>
        <vertAlign val="baseline"/>
        <sz val="12"/>
        <color auto="1"/>
        <name val="Calibri"/>
        <scheme val="minor"/>
      </font>
      <numFmt numFmtId="33" formatCode="_(* #,##0_);_(* \(#,##0\);_(* &quot;-&quot;_);_(@_)"/>
    </odxf>
    <ndxf/>
  </rcc>
  <rcc rId="244" sId="1" odxf="1" s="1" dxf="1" numFmtId="34">
    <nc r="J1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45" sId="1" odxf="1" s="1" dxf="1" numFmtId="34">
    <nc r="K1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46" sId="1" odxf="1" s="1" dxf="1" numFmtId="34">
    <nc r="B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47" sId="1" odxf="1" s="1" dxf="1" numFmtId="34">
    <nc r="C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48" sId="1" odxf="1" s="1" dxf="1" numFmtId="34">
    <nc r="D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49" sId="1" odxf="1" s="1" dxf="1" numFmtId="34">
    <nc r="E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0" sId="1" odxf="1" s="1" dxf="1" numFmtId="34">
    <nc r="F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1" sId="1" odxf="1" s="1" dxf="1" numFmtId="34">
    <nc r="G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2" sId="1" odxf="1" s="1" dxf="1" numFmtId="34">
    <nc r="H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3" sId="1" odxf="1" s="1" dxf="1" numFmtId="34">
    <nc r="I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4" sId="1" odxf="1" s="1" dxf="1" numFmtId="34">
    <nc r="J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5" sId="1" odxf="1" s="1" dxf="1" numFmtId="34">
    <nc r="K1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6" sId="1" odxf="1" s="1" dxf="1" numFmtId="34">
    <nc r="B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7" sId="1" odxf="1" s="1" dxf="1" numFmtId="34">
    <nc r="C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8" sId="1" odxf="1" s="1" dxf="1" numFmtId="34">
    <nc r="D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59" sId="1" odxf="1" s="1" dxf="1" numFmtId="34">
    <nc r="E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0" sId="1" odxf="1" s="1" dxf="1" numFmtId="34">
    <nc r="F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1" sId="1" odxf="1" s="1" dxf="1" numFmtId="34">
    <nc r="G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2" sId="1" odxf="1" s="1" dxf="1" numFmtId="34">
    <nc r="H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3" sId="1" odxf="1" s="1" dxf="1" numFmtId="34">
    <nc r="I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4" sId="1" odxf="1" s="1" dxf="1" numFmtId="34">
    <nc r="J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5" sId="1" odxf="1" s="1" dxf="1" numFmtId="34">
    <nc r="K1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6" sId="1" odxf="1" s="1" dxf="1" numFmtId="34">
    <nc r="B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7" sId="1" odxf="1" s="1" dxf="1" numFmtId="34">
    <nc r="C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8" sId="1" odxf="1" s="1" dxf="1" numFmtId="34">
    <nc r="D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69" sId="1" odxf="1" s="1" dxf="1" numFmtId="34">
    <nc r="E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0" sId="1" odxf="1" s="1" dxf="1" numFmtId="34">
    <nc r="F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1" sId="1" odxf="1" s="1" dxf="1" numFmtId="34">
    <nc r="G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2" sId="1" odxf="1" s="1" dxf="1" numFmtId="34">
    <nc r="H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3" sId="1" odxf="1" s="1" dxf="1" numFmtId="34">
    <nc r="I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4" sId="1" odxf="1" s="1" dxf="1" numFmtId="34">
    <nc r="J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5" sId="1" odxf="1" s="1" dxf="1" numFmtId="34">
    <nc r="K1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6" sId="1" odxf="1" s="1" dxf="1" numFmtId="34">
    <nc r="B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7" sId="1" odxf="1" s="1" dxf="1" numFmtId="34">
    <nc r="C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8" sId="1" odxf="1" s="1" dxf="1" numFmtId="34">
    <nc r="D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79" sId="1" odxf="1" s="1" dxf="1" numFmtId="34">
    <nc r="E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0" sId="1" odxf="1" s="1" dxf="1" numFmtId="34">
    <nc r="F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1" sId="1" odxf="1" s="1" dxf="1" numFmtId="34">
    <nc r="G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2" sId="1" odxf="1" s="1" dxf="1" numFmtId="34">
    <nc r="H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3" sId="1" odxf="1" s="1" dxf="1" numFmtId="34">
    <nc r="I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4" sId="1" odxf="1" s="1" dxf="1" numFmtId="34">
    <nc r="J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5" sId="1" odxf="1" s="1" dxf="1" numFmtId="34">
    <nc r="K1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6" sId="1" odxf="1" s="1" dxf="1" numFmtId="34">
    <nc r="B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7" sId="1" odxf="1" s="1" dxf="1" numFmtId="34">
    <nc r="C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8" sId="1" odxf="1" s="1" dxf="1" numFmtId="34">
    <nc r="D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89" sId="1" odxf="1" s="1" dxf="1" numFmtId="34">
    <nc r="E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0" sId="1" odxf="1" s="1" dxf="1" numFmtId="34">
    <nc r="F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1" sId="1" odxf="1" s="1" dxf="1" numFmtId="34">
    <nc r="G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2" sId="1" odxf="1" s="1" dxf="1" numFmtId="34">
    <nc r="H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3" sId="1" odxf="1" s="1" dxf="1" numFmtId="34">
    <nc r="I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4" sId="1" odxf="1" s="1" dxf="1" numFmtId="34">
    <nc r="J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5" sId="1" odxf="1" s="1" dxf="1" numFmtId="34">
    <nc r="K1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6" sId="1" odxf="1" s="1" dxf="1" numFmtId="34">
    <nc r="B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7" sId="1" odxf="1" s="1" dxf="1" numFmtId="34">
    <nc r="C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8" sId="1" odxf="1" s="1" dxf="1" numFmtId="34">
    <nc r="D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299" sId="1" odxf="1" s="1" dxf="1" numFmtId="34">
    <nc r="E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0" sId="1" odxf="1" s="1" dxf="1" numFmtId="34">
    <nc r="F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1" sId="1" odxf="1" s="1" dxf="1" numFmtId="34">
    <nc r="G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2" sId="1" odxf="1" s="1" dxf="1" numFmtId="34">
    <nc r="H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3" sId="1" odxf="1" s="1" dxf="1" numFmtId="34">
    <nc r="I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4" sId="1" odxf="1" s="1" dxf="1" numFmtId="34">
    <nc r="J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5" sId="1" odxf="1" s="1" dxf="1" numFmtId="34">
    <nc r="K2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6" sId="1" odxf="1" s="1" dxf="1" numFmtId="34">
    <nc r="B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7" sId="1" odxf="1" s="1" dxf="1" numFmtId="34">
    <nc r="C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8" sId="1" odxf="1" s="1" dxf="1" numFmtId="34">
    <nc r="D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09" sId="1" odxf="1" s="1" dxf="1" numFmtId="34">
    <nc r="E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0" sId="1" odxf="1" s="1" dxf="1" numFmtId="34">
    <nc r="F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1" sId="1" odxf="1" s="1" dxf="1" numFmtId="34">
    <nc r="G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2" sId="1" odxf="1" s="1" dxf="1" numFmtId="34">
    <nc r="H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3" sId="1" odxf="1" s="1" dxf="1" numFmtId="34">
    <nc r="I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4" sId="1" odxf="1" s="1" dxf="1" numFmtId="34">
    <nc r="J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5" sId="1" odxf="1" s="1" dxf="1" numFmtId="34">
    <nc r="K2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6" sId="1" odxf="1" s="1" dxf="1" numFmtId="34">
    <nc r="B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7" sId="1" odxf="1" s="1" dxf="1" numFmtId="34">
    <nc r="C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8" sId="1" odxf="1" s="1" dxf="1" numFmtId="34">
    <nc r="D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19" sId="1" odxf="1" s="1" dxf="1" numFmtId="34">
    <nc r="E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0" sId="1" odxf="1" s="1" dxf="1" numFmtId="34">
    <nc r="F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1" sId="1" odxf="1" s="1" dxf="1" numFmtId="34">
    <nc r="G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2" sId="1" odxf="1" s="1" dxf="1" numFmtId="34">
    <nc r="H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3" sId="1" odxf="1" s="1" dxf="1" numFmtId="34">
    <nc r="I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4" sId="1" odxf="1" s="1" dxf="1" numFmtId="34">
    <nc r="J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5" sId="1" odxf="1" s="1" dxf="1" numFmtId="34">
    <nc r="K2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6" sId="1" odxf="1" s="1" dxf="1" numFmtId="34">
    <nc r="B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7" sId="1" odxf="1" s="1" dxf="1" numFmtId="34">
    <nc r="C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8" sId="1" odxf="1" s="1" dxf="1" numFmtId="34">
    <nc r="D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29" sId="1" odxf="1" s="1" dxf="1" numFmtId="34">
    <nc r="E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0" sId="1" odxf="1" s="1" dxf="1" numFmtId="34">
    <nc r="F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1" sId="1" odxf="1" s="1" dxf="1" numFmtId="34">
    <nc r="G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2" sId="1" odxf="1" s="1" dxf="1" numFmtId="34">
    <nc r="H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3" sId="1" odxf="1" s="1" dxf="1" numFmtId="34">
    <nc r="I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4" sId="1" odxf="1" s="1" dxf="1" numFmtId="34">
    <nc r="J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5" sId="1" odxf="1" s="1" dxf="1" numFmtId="34">
    <nc r="K2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6" sId="1" odxf="1" s="1" dxf="1" numFmtId="34">
    <nc r="B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7" sId="1" odxf="1" s="1" dxf="1" numFmtId="34">
    <nc r="C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8" sId="1" odxf="1" s="1" dxf="1" numFmtId="34">
    <nc r="D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39" sId="1" odxf="1" s="1" dxf="1" numFmtId="34">
    <nc r="E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0" sId="1" odxf="1" s="1" dxf="1" numFmtId="34">
    <nc r="F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1" sId="1" odxf="1" s="1" dxf="1" numFmtId="34">
    <nc r="G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2" sId="1" odxf="1" s="1" dxf="1" numFmtId="34">
    <nc r="H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3" sId="1" odxf="1" s="1" dxf="1" numFmtId="34">
    <nc r="I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4" sId="1" odxf="1" s="1" dxf="1" numFmtId="34">
    <nc r="J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5" sId="1" odxf="1" s="1" dxf="1" numFmtId="34">
    <nc r="K2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6" sId="1" odxf="1" s="1" dxf="1" numFmtId="34">
    <nc r="B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7" sId="1" odxf="1" s="1" dxf="1" numFmtId="34">
    <nc r="C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8" sId="1" odxf="1" s="1" dxf="1" numFmtId="34">
    <nc r="D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49" sId="1" odxf="1" s="1" dxf="1" numFmtId="34">
    <nc r="E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0" sId="1" odxf="1" s="1" dxf="1" numFmtId="34">
    <nc r="F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1" sId="1" odxf="1" s="1" dxf="1" numFmtId="34">
    <nc r="G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2" sId="1" odxf="1" s="1" dxf="1" numFmtId="34">
    <nc r="H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3" sId="1" odxf="1" s="1" dxf="1" numFmtId="34">
    <nc r="I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4" sId="1" odxf="1" s="1" dxf="1" numFmtId="34">
    <nc r="J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5" sId="1" odxf="1" s="1" dxf="1" numFmtId="34">
    <nc r="K2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6" sId="1" odxf="1" s="1" dxf="1" numFmtId="34">
    <nc r="B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7" sId="1" odxf="1" s="1" dxf="1" numFmtId="34">
    <nc r="C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8" sId="1" odxf="1" s="1" dxf="1" numFmtId="34">
    <nc r="D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59" sId="1" odxf="1" s="1" dxf="1" numFmtId="34">
    <nc r="E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0" sId="1" odxf="1" s="1" dxf="1" numFmtId="34">
    <nc r="F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1" sId="1" odxf="1" s="1" dxf="1" numFmtId="34">
    <nc r="G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2" sId="1" odxf="1" s="1" dxf="1" numFmtId="34">
    <nc r="H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3" sId="1" odxf="1" s="1" dxf="1" numFmtId="34">
    <nc r="I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4" sId="1" odxf="1" s="1" dxf="1" numFmtId="34">
    <nc r="J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5" sId="1" odxf="1" s="1" dxf="1" numFmtId="34">
    <nc r="K2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6" sId="1" odxf="1" s="1" dxf="1" numFmtId="34">
    <nc r="B3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7" sId="1" odxf="1" s="1" dxf="1" numFmtId="34">
    <nc r="C3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8" sId="1" odxf="1" s="1" dxf="1" numFmtId="34">
    <nc r="D3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69" sId="1" odxf="1" s="1" dxf="1" numFmtId="34">
    <nc r="E3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70" sId="1" odxf="1" s="1" dxf="1" numFmtId="34">
    <nc r="F3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71" sId="1" odxf="1" s="1" dxf="1" numFmtId="34">
    <nc r="G3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72" sId="1" odxf="1" s="1" dxf="1" numFmtId="34">
    <nc r="H3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73" sId="1" odxf="1" s="1" dxf="1" numFmtId="34">
    <nc r="I3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74" sId="1" odxf="1" s="1" dxf="1" numFmtId="34">
    <nc r="J3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75" sId="1" numFmtId="34">
    <nc r="K31">
      <v>0</v>
    </nc>
  </rcc>
  <rcc rId="376" sId="1" odxf="1" s="1" dxf="1" numFmtId="34">
    <nc r="B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77" sId="1" odxf="1" s="1" dxf="1" numFmtId="34">
    <nc r="C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78" sId="1" odxf="1" s="1" dxf="1" numFmtId="34">
    <nc r="D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79" sId="1" odxf="1" s="1" dxf="1" numFmtId="34">
    <nc r="E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80" sId="1" odxf="1" s="1" dxf="1" numFmtId="34">
    <nc r="F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81" sId="1" odxf="1" s="1" dxf="1" numFmtId="34">
    <nc r="G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82" sId="1" odxf="1" s="1" dxf="1" numFmtId="34">
    <nc r="H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83" sId="1" odxf="1" s="1" dxf="1" numFmtId="34">
    <nc r="I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84" sId="1" odxf="1" s="1" dxf="1" numFmtId="34">
    <nc r="J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85" sId="1" odxf="1" s="1" dxf="1" numFmtId="34">
    <nc r="K3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86" sId="1" numFmtId="34">
    <nc r="B33">
      <v>0</v>
    </nc>
  </rcc>
  <rcc rId="387" sId="1" numFmtId="34">
    <nc r="C33">
      <v>0</v>
    </nc>
  </rcc>
  <rcc rId="388" sId="1" numFmtId="34">
    <nc r="D33">
      <v>0</v>
    </nc>
  </rcc>
  <rcc rId="389" sId="1" numFmtId="34">
    <nc r="E33">
      <v>0</v>
    </nc>
  </rcc>
  <rcc rId="390" sId="1" numFmtId="34">
    <nc r="F33">
      <v>0</v>
    </nc>
  </rcc>
  <rcc rId="391" sId="1" numFmtId="34">
    <nc r="G33">
      <v>0</v>
    </nc>
  </rcc>
  <rcc rId="392" sId="1" numFmtId="34">
    <nc r="H33">
      <v>0</v>
    </nc>
  </rcc>
  <rcc rId="393" sId="1" numFmtId="34">
    <nc r="I33">
      <v>0</v>
    </nc>
  </rcc>
  <rcc rId="394" sId="1" odxf="1" s="1" dxf="1" numFmtId="34">
    <nc r="J3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95" sId="1" odxf="1" s="1" dxf="1" numFmtId="34">
    <nc r="K3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396" sId="1" numFmtId="34">
    <nc r="B34">
      <v>0</v>
    </nc>
  </rcc>
  <rcc rId="397" sId="1" numFmtId="34">
    <nc r="C34">
      <v>0</v>
    </nc>
  </rcc>
  <rcc rId="398" sId="1" numFmtId="34">
    <nc r="D34">
      <v>0</v>
    </nc>
  </rcc>
  <rcc rId="399" sId="1" numFmtId="34">
    <nc r="E34">
      <v>0</v>
    </nc>
  </rcc>
  <rcc rId="400" sId="1" numFmtId="34">
    <nc r="F34">
      <v>0</v>
    </nc>
  </rcc>
  <rcc rId="401" sId="1" numFmtId="34">
    <nc r="G34">
      <v>0</v>
    </nc>
  </rcc>
  <rcc rId="402" sId="1" numFmtId="34">
    <nc r="H34">
      <v>0</v>
    </nc>
  </rcc>
  <rcc rId="403" sId="1" numFmtId="34">
    <nc r="I34">
      <v>0</v>
    </nc>
  </rcc>
  <rcc rId="404" sId="1" odxf="1" s="1" dxf="1" numFmtId="34">
    <nc r="J3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05" sId="1" odxf="1" s="1" dxf="1" numFmtId="34">
    <nc r="K3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06" sId="1" numFmtId="34">
    <nc r="B35">
      <v>0</v>
    </nc>
  </rcc>
  <rcc rId="407" sId="1" numFmtId="34">
    <nc r="C35">
      <v>0</v>
    </nc>
  </rcc>
  <rcc rId="408" sId="1" numFmtId="34">
    <nc r="D35">
      <v>0</v>
    </nc>
  </rcc>
  <rcc rId="409" sId="1" numFmtId="34">
    <nc r="E35">
      <v>0</v>
    </nc>
  </rcc>
  <rcc rId="410" sId="1" numFmtId="34">
    <nc r="F35">
      <v>0</v>
    </nc>
  </rcc>
  <rcc rId="411" sId="1" numFmtId="34">
    <nc r="G35">
      <v>0</v>
    </nc>
  </rcc>
  <rcc rId="412" sId="1" numFmtId="34">
    <nc r="H35">
      <v>0</v>
    </nc>
  </rcc>
  <rcc rId="413" sId="1" odxf="1" s="1" dxf="1" numFmtId="34">
    <nc r="I3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14" sId="1" odxf="1" s="1" dxf="1" numFmtId="34">
    <nc r="J3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15" sId="1" odxf="1" s="1" dxf="1" numFmtId="34">
    <nc r="K3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16" sId="1" numFmtId="34">
    <nc r="B36">
      <v>0</v>
    </nc>
  </rcc>
  <rcc rId="417" sId="1" numFmtId="34">
    <nc r="C36">
      <v>0</v>
    </nc>
  </rcc>
  <rcc rId="418" sId="1" numFmtId="34">
    <nc r="D36">
      <v>0</v>
    </nc>
  </rcc>
  <rcc rId="419" sId="1" numFmtId="34">
    <nc r="E36">
      <v>0</v>
    </nc>
  </rcc>
  <rcc rId="420" sId="1" numFmtId="34">
    <nc r="F36">
      <v>0</v>
    </nc>
  </rcc>
  <rcc rId="421" sId="1" numFmtId="34">
    <nc r="G36">
      <v>0</v>
    </nc>
  </rcc>
  <rcc rId="422" sId="1" numFmtId="34">
    <nc r="H36">
      <v>0</v>
    </nc>
  </rcc>
  <rcc rId="423" sId="1" odxf="1" s="1" dxf="1" numFmtId="34">
    <nc r="I3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24" sId="1" odxf="1" s="1" dxf="1" numFmtId="34">
    <nc r="J3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25" sId="1" odxf="1" s="1" dxf="1" numFmtId="34">
    <nc r="K3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26" sId="1" numFmtId="34">
    <nc r="B37">
      <v>0</v>
    </nc>
  </rcc>
  <rcc rId="427" sId="1" numFmtId="34">
    <nc r="C37">
      <v>0</v>
    </nc>
  </rcc>
  <rcc rId="428" sId="1" numFmtId="34">
    <nc r="D37">
      <v>0</v>
    </nc>
  </rcc>
  <rcc rId="429" sId="1" numFmtId="34">
    <nc r="E37">
      <v>0</v>
    </nc>
  </rcc>
  <rcc rId="430" sId="1" numFmtId="34">
    <nc r="F37">
      <v>0</v>
    </nc>
  </rcc>
  <rcc rId="431" sId="1" numFmtId="34">
    <nc r="G37">
      <v>0</v>
    </nc>
  </rcc>
  <rcc rId="432" sId="1" numFmtId="34">
    <nc r="H37">
      <v>0</v>
    </nc>
  </rcc>
  <rcc rId="433" sId="1" odxf="1" s="1" dxf="1" numFmtId="34">
    <nc r="I3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34" sId="1" odxf="1" s="1" dxf="1" numFmtId="34">
    <nc r="J3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35" sId="1" odxf="1" s="1" dxf="1" numFmtId="34">
    <nc r="K3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36" sId="1" numFmtId="34">
    <nc r="B38">
      <v>0</v>
    </nc>
  </rcc>
  <rcc rId="437" sId="1" numFmtId="34">
    <nc r="C38">
      <v>0</v>
    </nc>
  </rcc>
  <rcc rId="438" sId="1" numFmtId="34">
    <nc r="D38">
      <v>0</v>
    </nc>
  </rcc>
  <rcc rId="439" sId="1" numFmtId="34">
    <nc r="E38">
      <v>0</v>
    </nc>
  </rcc>
  <rcc rId="440" sId="1" numFmtId="34">
    <nc r="F38">
      <v>0</v>
    </nc>
  </rcc>
  <rcc rId="441" sId="1" numFmtId="34">
    <nc r="G38">
      <v>0</v>
    </nc>
  </rcc>
  <rcc rId="442" sId="1" numFmtId="34">
    <nc r="H38">
      <v>0</v>
    </nc>
  </rcc>
  <rcc rId="443" sId="1" numFmtId="34">
    <nc r="I38">
      <v>0</v>
    </nc>
  </rcc>
  <rcc rId="444" sId="1" odxf="1" s="1" dxf="1" numFmtId="34">
    <nc r="J3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45" sId="1" odxf="1" s="1" dxf="1" numFmtId="34">
    <nc r="K3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46" sId="1" odxf="1" s="1" dxf="1" numFmtId="34">
    <nc r="B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47" sId="1" odxf="1" s="1" dxf="1" numFmtId="34">
    <nc r="C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48" sId="1" odxf="1" s="1" dxf="1" numFmtId="34">
    <nc r="D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49" sId="1" odxf="1" s="1" dxf="1" numFmtId="34">
    <nc r="E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50" sId="1" odxf="1" s="1" dxf="1" numFmtId="34">
    <nc r="F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51" sId="1" odxf="1" s="1" dxf="1" numFmtId="34">
    <nc r="G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52" sId="1" odxf="1" s="1" dxf="1" numFmtId="34">
    <nc r="H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53" sId="1" odxf="1" s="1" dxf="1" numFmtId="34">
    <nc r="I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54" sId="1" odxf="1" s="1" dxf="1" numFmtId="34">
    <nc r="J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55" sId="1" odxf="1" s="1" dxf="1" numFmtId="34">
    <nc r="K3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56" sId="1" numFmtId="34">
    <nc r="B40">
      <v>0</v>
    </nc>
  </rcc>
  <rcc rId="457" sId="1" numFmtId="34">
    <nc r="C40">
      <v>0</v>
    </nc>
  </rcc>
  <rcc rId="458" sId="1" numFmtId="34">
    <nc r="D40">
      <v>0</v>
    </nc>
  </rcc>
  <rcc rId="459" sId="1" numFmtId="34">
    <nc r="E40">
      <v>0</v>
    </nc>
  </rcc>
  <rcc rId="460" sId="1" numFmtId="34">
    <nc r="F40">
      <v>0</v>
    </nc>
  </rcc>
  <rcc rId="461" sId="1" numFmtId="34">
    <nc r="G40">
      <v>0</v>
    </nc>
  </rcc>
  <rcc rId="462" sId="1" numFmtId="34">
    <nc r="H40">
      <v>0</v>
    </nc>
  </rcc>
  <rcc rId="463" sId="1" numFmtId="34">
    <nc r="I40">
      <v>0</v>
    </nc>
  </rcc>
  <rcc rId="464" sId="1" numFmtId="34">
    <nc r="J40">
      <v>0</v>
    </nc>
  </rcc>
  <rcc rId="465" sId="1" odxf="1" s="1" dxf="1" numFmtId="34">
    <nc r="K4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66" sId="1" numFmtId="34">
    <nc r="B41">
      <v>0</v>
    </nc>
  </rcc>
  <rcc rId="467" sId="1" numFmtId="34">
    <nc r="C41">
      <v>0</v>
    </nc>
  </rcc>
  <rcc rId="468" sId="1" numFmtId="34">
    <nc r="D41">
      <v>0</v>
    </nc>
  </rcc>
  <rcc rId="469" sId="1" numFmtId="34">
    <nc r="E41">
      <v>0</v>
    </nc>
  </rcc>
  <rcc rId="470" sId="1" numFmtId="34">
    <nc r="F41">
      <v>0</v>
    </nc>
  </rcc>
  <rcc rId="471" sId="1" numFmtId="34">
    <nc r="G41">
      <v>0</v>
    </nc>
  </rcc>
  <rcc rId="472" sId="1" numFmtId="34">
    <nc r="H41">
      <v>0</v>
    </nc>
  </rcc>
  <rcc rId="473" sId="1" numFmtId="34">
    <nc r="I41">
      <v>0</v>
    </nc>
  </rcc>
  <rcc rId="474" sId="1" odxf="1" s="1" dxf="1" numFmtId="34">
    <nc r="J4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75" sId="1" odxf="1" s="1" dxf="1" numFmtId="34">
    <nc r="K4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76" sId="1" numFmtId="34">
    <nc r="B42">
      <v>0</v>
    </nc>
  </rcc>
  <rcc rId="477" sId="1" numFmtId="34">
    <nc r="C42">
      <v>0</v>
    </nc>
  </rcc>
  <rcc rId="478" sId="1" numFmtId="34">
    <nc r="D42">
      <v>0</v>
    </nc>
  </rcc>
  <rcc rId="479" sId="1" numFmtId="34">
    <nc r="E42">
      <v>0</v>
    </nc>
  </rcc>
  <rcc rId="480" sId="1" numFmtId="34">
    <nc r="F42">
      <v>0</v>
    </nc>
  </rcc>
  <rcc rId="481" sId="1" numFmtId="34">
    <nc r="G42">
      <v>0</v>
    </nc>
  </rcc>
  <rcc rId="482" sId="1" numFmtId="34">
    <nc r="H42">
      <v>0</v>
    </nc>
  </rcc>
  <rcc rId="483" sId="1" numFmtId="34">
    <nc r="I42">
      <v>0</v>
    </nc>
  </rcc>
  <rcc rId="484" sId="1" numFmtId="34">
    <nc r="J42">
      <v>0</v>
    </nc>
  </rcc>
  <rcc rId="485" sId="1" odxf="1" s="1" dxf="1" numFmtId="34">
    <nc r="K4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86" sId="1" numFmtId="34">
    <nc r="B43">
      <v>0</v>
    </nc>
  </rcc>
  <rcc rId="487" sId="1" numFmtId="34">
    <nc r="C43">
      <v>0</v>
    </nc>
  </rcc>
  <rcc rId="488" sId="1" numFmtId="34">
    <nc r="D43">
      <v>0</v>
    </nc>
  </rcc>
  <rcc rId="489" sId="1" numFmtId="34">
    <nc r="E43">
      <v>0</v>
    </nc>
  </rcc>
  <rcc rId="490" sId="1" numFmtId="34">
    <nc r="F43">
      <v>0</v>
    </nc>
  </rcc>
  <rcc rId="491" sId="1" numFmtId="34">
    <nc r="G43">
      <v>0</v>
    </nc>
  </rcc>
  <rcc rId="492" sId="1" numFmtId="34">
    <nc r="H43">
      <v>0</v>
    </nc>
  </rcc>
  <rcc rId="493" sId="1" numFmtId="34">
    <nc r="I43">
      <v>0</v>
    </nc>
  </rcc>
  <rcc rId="494" sId="1" numFmtId="34">
    <nc r="J43">
      <v>0</v>
    </nc>
  </rcc>
  <rcc rId="495" sId="1" odxf="1" s="1" dxf="1" numFmtId="34">
    <nc r="K4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496" sId="1" numFmtId="34">
    <nc r="B44">
      <v>0</v>
    </nc>
  </rcc>
  <rcc rId="497" sId="1" numFmtId="34">
    <nc r="C44">
      <v>0</v>
    </nc>
  </rcc>
  <rcc rId="498" sId="1" numFmtId="34">
    <nc r="D44">
      <v>0</v>
    </nc>
  </rcc>
  <rcc rId="499" sId="1" numFmtId="34">
    <nc r="E44">
      <v>0</v>
    </nc>
  </rcc>
  <rcc rId="500" sId="1" numFmtId="34">
    <nc r="F44">
      <v>0</v>
    </nc>
  </rcc>
  <rcc rId="501" sId="1" numFmtId="34">
    <nc r="G44">
      <v>0</v>
    </nc>
  </rcc>
  <rcc rId="502" sId="1" numFmtId="34">
    <nc r="H44">
      <v>0</v>
    </nc>
  </rcc>
  <rcc rId="503" sId="1" numFmtId="34">
    <nc r="I44">
      <v>0</v>
    </nc>
  </rcc>
  <rcc rId="504" sId="1" numFmtId="34">
    <nc r="J44">
      <v>0</v>
    </nc>
  </rcc>
  <rcc rId="505" sId="1" odxf="1" s="1" dxf="1" numFmtId="34">
    <nc r="K4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06" sId="1" numFmtId="34">
    <nc r="B45">
      <v>0</v>
    </nc>
  </rcc>
  <rcc rId="507" sId="1" numFmtId="34">
    <nc r="C45">
      <v>0</v>
    </nc>
  </rcc>
  <rcc rId="508" sId="1" numFmtId="34">
    <nc r="D45">
      <v>0</v>
    </nc>
  </rcc>
  <rcc rId="509" sId="1" numFmtId="34">
    <nc r="E45">
      <v>0</v>
    </nc>
  </rcc>
  <rcc rId="510" sId="1" numFmtId="34">
    <nc r="F45">
      <v>0</v>
    </nc>
  </rcc>
  <rcc rId="511" sId="1" numFmtId="34">
    <nc r="G45">
      <v>0</v>
    </nc>
  </rcc>
  <rcc rId="512" sId="1" numFmtId="34">
    <nc r="H45">
      <v>0</v>
    </nc>
  </rcc>
  <rcc rId="513" sId="1" numFmtId="34">
    <nc r="I45">
      <v>0</v>
    </nc>
  </rcc>
  <rcc rId="514" sId="1" numFmtId="34">
    <nc r="J45">
      <v>0</v>
    </nc>
  </rcc>
  <rcc rId="515" sId="1" odxf="1" s="1" dxf="1" numFmtId="34">
    <nc r="K45">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16" sId="1" numFmtId="34">
    <nc r="B46">
      <v>0</v>
    </nc>
  </rcc>
  <rcc rId="517" sId="1" numFmtId="34">
    <nc r="C46">
      <v>0</v>
    </nc>
  </rcc>
  <rcc rId="518" sId="1" numFmtId="34">
    <nc r="D46">
      <v>0</v>
    </nc>
  </rcc>
  <rcc rId="519" sId="1" numFmtId="34">
    <nc r="E46">
      <v>0</v>
    </nc>
  </rcc>
  <rcc rId="520" sId="1" numFmtId="34">
    <nc r="F46">
      <v>0</v>
    </nc>
  </rcc>
  <rcc rId="521" sId="1" numFmtId="34">
    <nc r="G46">
      <v>0</v>
    </nc>
  </rcc>
  <rcc rId="522" sId="1" numFmtId="34">
    <nc r="H46">
      <v>0</v>
    </nc>
  </rcc>
  <rcc rId="523" sId="1" numFmtId="34">
    <nc r="I46">
      <v>0</v>
    </nc>
  </rcc>
  <rcc rId="524" sId="1" numFmtId="34">
    <nc r="J46">
      <v>0</v>
    </nc>
  </rcc>
  <rcc rId="525" sId="1" odxf="1" s="1" dxf="1" numFmtId="34">
    <nc r="K46">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26" sId="1" numFmtId="34">
    <nc r="B47">
      <v>0</v>
    </nc>
  </rcc>
  <rcc rId="527" sId="1" numFmtId="34">
    <nc r="C47">
      <v>0</v>
    </nc>
  </rcc>
  <rcc rId="528" sId="1" numFmtId="34">
    <nc r="D47">
      <v>0</v>
    </nc>
  </rcc>
  <rcc rId="529" sId="1" numFmtId="34">
    <nc r="E47">
      <v>0</v>
    </nc>
  </rcc>
  <rcc rId="530" sId="1" numFmtId="34">
    <nc r="F47">
      <v>0</v>
    </nc>
  </rcc>
  <rcc rId="531" sId="1" numFmtId="34">
    <nc r="G47">
      <v>0</v>
    </nc>
  </rcc>
  <rcc rId="532" sId="1" numFmtId="34">
    <nc r="H47">
      <v>0</v>
    </nc>
  </rcc>
  <rcc rId="533" sId="1" numFmtId="34">
    <nc r="I47">
      <v>0</v>
    </nc>
  </rcc>
  <rcc rId="534" sId="1" numFmtId="34">
    <nc r="J47">
      <v>0</v>
    </nc>
  </rcc>
  <rcc rId="535" sId="1" odxf="1" s="1" dxf="1" numFmtId="34">
    <nc r="K47">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36" sId="1" numFmtId="34">
    <nc r="B48">
      <v>0</v>
    </nc>
  </rcc>
  <rcc rId="537" sId="1" numFmtId="34">
    <nc r="C48">
      <v>0</v>
    </nc>
  </rcc>
  <rcc rId="538" sId="1" numFmtId="34">
    <nc r="D48">
      <v>0</v>
    </nc>
  </rcc>
  <rcc rId="539" sId="1" numFmtId="34">
    <nc r="E48">
      <v>0</v>
    </nc>
  </rcc>
  <rcc rId="540" sId="1" numFmtId="34">
    <nc r="F48">
      <v>0</v>
    </nc>
  </rcc>
  <rcc rId="541" sId="1" numFmtId="34">
    <nc r="G48">
      <v>0</v>
    </nc>
  </rcc>
  <rcc rId="542" sId="1" numFmtId="34">
    <nc r="H48">
      <v>0</v>
    </nc>
  </rcc>
  <rcc rId="543" sId="1" numFmtId="34">
    <nc r="I48">
      <v>0</v>
    </nc>
  </rcc>
  <rcc rId="544" sId="1" numFmtId="34">
    <nc r="J48">
      <v>0</v>
    </nc>
  </rcc>
  <rcc rId="545" sId="1" odxf="1" s="1" dxf="1" numFmtId="34">
    <nc r="K48">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46" sId="1" numFmtId="34">
    <nc r="B49">
      <v>0</v>
    </nc>
  </rcc>
  <rcc rId="547" sId="1" numFmtId="34">
    <nc r="C49">
      <v>0</v>
    </nc>
  </rcc>
  <rcc rId="548" sId="1" numFmtId="34">
    <nc r="D49">
      <v>0</v>
    </nc>
  </rcc>
  <rcc rId="549" sId="1" numFmtId="34">
    <nc r="E49">
      <v>0</v>
    </nc>
  </rcc>
  <rcc rId="550" sId="1" numFmtId="34">
    <nc r="F49">
      <v>0</v>
    </nc>
  </rcc>
  <rcc rId="551" sId="1" numFmtId="34">
    <nc r="G49">
      <v>0</v>
    </nc>
  </rcc>
  <rcc rId="552" sId="1" numFmtId="34">
    <nc r="H49">
      <v>0</v>
    </nc>
  </rcc>
  <rcc rId="553" sId="1" numFmtId="34">
    <nc r="I49">
      <v>0</v>
    </nc>
  </rcc>
  <rcc rId="554" sId="1" numFmtId="34">
    <nc r="J49">
      <v>0</v>
    </nc>
  </rcc>
  <rcc rId="555" sId="1" odxf="1" s="1" dxf="1" numFmtId="34">
    <nc r="K49">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56" sId="1" odxf="1" s="1" dxf="1" numFmtId="34">
    <nc r="B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57" sId="1" odxf="1" s="1" dxf="1" numFmtId="34">
    <nc r="C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58" sId="1" odxf="1" s="1" dxf="1" numFmtId="34">
    <nc r="D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59" sId="1" odxf="1" s="1" dxf="1" numFmtId="34">
    <nc r="E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0" sId="1" odxf="1" s="1" dxf="1" numFmtId="34">
    <nc r="F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1" sId="1" odxf="1" s="1" dxf="1" numFmtId="34">
    <nc r="G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2" sId="1" odxf="1" s="1" dxf="1" numFmtId="34">
    <nc r="H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3" sId="1" odxf="1" s="1" dxf="1" numFmtId="34">
    <nc r="I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4" sId="1" odxf="1" s="1" dxf="1" numFmtId="34">
    <nc r="J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5" sId="1" odxf="1" s="1" dxf="1" numFmtId="34">
    <nc r="K50">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6" sId="1" odxf="1" s="1" dxf="1" numFmtId="34">
    <nc r="B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7" sId="1" odxf="1" s="1" dxf="1" numFmtId="34">
    <nc r="C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8" sId="1" odxf="1" s="1" dxf="1" numFmtId="34">
    <nc r="D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69" sId="1" odxf="1" s="1" dxf="1" numFmtId="34">
    <nc r="E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0" sId="1" odxf="1" s="1" dxf="1" numFmtId="34">
    <nc r="F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1" sId="1" odxf="1" s="1" dxf="1" numFmtId="34">
    <nc r="G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2" sId="1" odxf="1" s="1" dxf="1" numFmtId="34">
    <nc r="H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3" sId="1" odxf="1" s="1" dxf="1" numFmtId="34">
    <nc r="I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4" sId="1" odxf="1" s="1" dxf="1" numFmtId="34">
    <nc r="J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5" sId="1" odxf="1" s="1" dxf="1" numFmtId="34">
    <nc r="K51">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6" sId="1" odxf="1" s="1" dxf="1" numFmtId="34">
    <nc r="B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7" sId="1" odxf="1" s="1" dxf="1" numFmtId="34">
    <nc r="C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8" sId="1" odxf="1" s="1" dxf="1" numFmtId="34">
    <nc r="D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79" sId="1" odxf="1" s="1" dxf="1" numFmtId="34">
    <nc r="E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0" sId="1" odxf="1" s="1" dxf="1" numFmtId="34">
    <nc r="F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1" sId="1" odxf="1" s="1" dxf="1" numFmtId="34">
    <nc r="G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2" sId="1" odxf="1" s="1" dxf="1" numFmtId="34">
    <nc r="H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3" sId="1" odxf="1" s="1" dxf="1" numFmtId="34">
    <nc r="I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4" sId="1" odxf="1" s="1" dxf="1" numFmtId="34">
    <nc r="J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5" sId="1" odxf="1" s="1" dxf="1" numFmtId="34">
    <nc r="K52">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6" sId="1" odxf="1" s="1" dxf="1" numFmtId="34">
    <nc r="B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7" sId="1" odxf="1" s="1" dxf="1" numFmtId="34">
    <nc r="C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8" sId="1" odxf="1" s="1" dxf="1" numFmtId="34">
    <nc r="D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89" sId="1" odxf="1" s="1" dxf="1" numFmtId="34">
    <nc r="E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0" sId="1" odxf="1" s="1" dxf="1" numFmtId="34">
    <nc r="F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1" sId="1" odxf="1" s="1" dxf="1" numFmtId="34">
    <nc r="G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2" sId="1" odxf="1" s="1" dxf="1" numFmtId="34">
    <nc r="H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3" sId="1" odxf="1" s="1" dxf="1" numFmtId="34">
    <nc r="I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4" sId="1" odxf="1" s="1" dxf="1" numFmtId="34">
    <nc r="J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5" sId="1" odxf="1" s="1" dxf="1" numFmtId="34">
    <nc r="K53">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6" sId="1" odxf="1" s="1" dxf="1" numFmtId="34">
    <nc r="B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7" sId="1" odxf="1" s="1" dxf="1" numFmtId="34">
    <nc r="C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8" sId="1" odxf="1" s="1" dxf="1" numFmtId="34">
    <nc r="D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599" sId="1" odxf="1" s="1" dxf="1" numFmtId="34">
    <nc r="E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600" sId="1" odxf="1" s="1" dxf="1" numFmtId="34">
    <nc r="F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601" sId="1" odxf="1" s="1" dxf="1" numFmtId="34">
    <nc r="G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602" sId="1" odxf="1" s="1" dxf="1" numFmtId="34">
    <nc r="H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603" sId="1" odxf="1" s="1" dxf="1" numFmtId="34">
    <nc r="I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604" sId="1" odxf="1" s="1" dxf="1" numFmtId="34">
    <nc r="J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c rId="605" sId="1" odxf="1" s="1" dxf="1" numFmtId="34">
    <nc r="K54">
      <v>0</v>
    </nc>
    <odxf>
      <font>
        <b val="0"/>
        <i val="0"/>
        <strike val="0"/>
        <condense val="0"/>
        <extend val="0"/>
        <outline val="0"/>
        <shadow val="0"/>
        <u val="none"/>
        <vertAlign val="baseline"/>
        <sz val="12"/>
        <color auto="1"/>
        <name val="Calibri"/>
        <scheme val="minor"/>
      </font>
      <numFmt numFmtId="33" formatCode="_(* #,##0_);_(* \(#,##0\);_(* &quot;-&quot;_);_(@_)"/>
      <border diagonalUp="0" diagonalDown="0" outline="0">
        <left/>
        <right/>
        <top/>
        <bottom/>
      </border>
    </odxf>
    <ndxf/>
  </rcc>
  <rcv guid="{C83FAC01-24DF-44F0-9C77-1F43BADA1951}" action="delete"/>
  <rcv guid="{C83FAC01-24DF-44F0-9C77-1F43BADA195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abSelected="1" workbookViewId="0">
      <selection activeCell="Q16" sqref="Q16"/>
    </sheetView>
  </sheetViews>
  <sheetFormatPr defaultRowHeight="15.75" x14ac:dyDescent="0.25"/>
  <cols>
    <col min="1" max="1" width="58.85546875" style="1" customWidth="1"/>
    <col min="2" max="4" width="14.5703125" style="1" customWidth="1"/>
    <col min="5" max="7" width="12.7109375" style="1" customWidth="1"/>
    <col min="8" max="8" width="14" style="1" customWidth="1"/>
    <col min="9" max="9" width="14.5703125" style="1" customWidth="1"/>
    <col min="10" max="10" width="15" style="1" customWidth="1"/>
    <col min="11" max="11" width="15.28515625" style="1" customWidth="1"/>
    <col min="12" max="16384" width="9.140625" style="1"/>
  </cols>
  <sheetData>
    <row r="1" spans="1:11" x14ac:dyDescent="0.25">
      <c r="A1" s="18" t="s">
        <v>24</v>
      </c>
      <c r="B1" s="18"/>
      <c r="C1" s="19"/>
      <c r="D1" s="19"/>
      <c r="E1" s="19"/>
      <c r="F1" s="19"/>
      <c r="G1" s="19"/>
      <c r="H1" s="19"/>
      <c r="I1" s="19"/>
      <c r="J1" s="19"/>
      <c r="K1" s="19"/>
    </row>
    <row r="2" spans="1:11" x14ac:dyDescent="0.25">
      <c r="A2" s="18" t="s">
        <v>0</v>
      </c>
      <c r="B2" s="18"/>
      <c r="C2" s="19"/>
      <c r="D2" s="19"/>
      <c r="E2" s="19"/>
      <c r="F2" s="19"/>
      <c r="G2" s="19"/>
      <c r="H2" s="19"/>
      <c r="I2" s="19"/>
      <c r="J2" s="19"/>
      <c r="K2" s="20"/>
    </row>
    <row r="3" spans="1:11" x14ac:dyDescent="0.25">
      <c r="A3" s="18" t="s">
        <v>1</v>
      </c>
      <c r="B3" s="18"/>
      <c r="C3" s="19"/>
      <c r="D3" s="19"/>
      <c r="E3" s="19"/>
      <c r="F3" s="19"/>
      <c r="G3" s="19"/>
      <c r="H3" s="19"/>
      <c r="I3" s="19"/>
      <c r="J3" s="19"/>
      <c r="K3" s="20"/>
    </row>
    <row r="4" spans="1:11" x14ac:dyDescent="0.25">
      <c r="A4" s="21" t="s">
        <v>69</v>
      </c>
      <c r="B4" s="21"/>
      <c r="C4" s="22"/>
      <c r="D4" s="22"/>
      <c r="E4" s="22"/>
      <c r="F4" s="22"/>
      <c r="G4" s="22"/>
      <c r="H4" s="22"/>
      <c r="I4" s="22"/>
      <c r="J4" s="22"/>
      <c r="K4" s="23"/>
    </row>
    <row r="5" spans="1:11" x14ac:dyDescent="0.25">
      <c r="A5" s="2"/>
      <c r="B5" s="24"/>
      <c r="C5" s="24" t="s">
        <v>2</v>
      </c>
      <c r="D5" s="24" t="s">
        <v>3</v>
      </c>
      <c r="E5" s="24" t="s">
        <v>2</v>
      </c>
      <c r="F5" s="24" t="s">
        <v>3</v>
      </c>
      <c r="G5" s="24" t="s">
        <v>2</v>
      </c>
      <c r="H5" s="24" t="s">
        <v>3</v>
      </c>
      <c r="I5" s="24"/>
      <c r="J5" s="24" t="s">
        <v>4</v>
      </c>
      <c r="K5" s="24"/>
    </row>
    <row r="6" spans="1:11" ht="18" x14ac:dyDescent="0.4">
      <c r="A6" s="2"/>
      <c r="B6" s="25" t="s">
        <v>59</v>
      </c>
      <c r="C6" s="25" t="s">
        <v>5</v>
      </c>
      <c r="D6" s="25" t="s">
        <v>5</v>
      </c>
      <c r="E6" s="25" t="s">
        <v>6</v>
      </c>
      <c r="F6" s="25" t="s">
        <v>6</v>
      </c>
      <c r="G6" s="25" t="s">
        <v>7</v>
      </c>
      <c r="H6" s="25" t="s">
        <v>7</v>
      </c>
      <c r="I6" s="25" t="s">
        <v>8</v>
      </c>
      <c r="J6" s="25" t="s">
        <v>9</v>
      </c>
      <c r="K6" s="25" t="s">
        <v>10</v>
      </c>
    </row>
    <row r="7" spans="1:11" x14ac:dyDescent="0.25">
      <c r="A7" s="13" t="s">
        <v>11</v>
      </c>
      <c r="B7" s="3"/>
      <c r="C7" s="3"/>
      <c r="D7" s="3"/>
      <c r="E7" s="3"/>
      <c r="F7" s="3"/>
      <c r="G7" s="3"/>
      <c r="H7" s="3"/>
      <c r="I7" s="3"/>
      <c r="J7" s="3"/>
      <c r="K7" s="3"/>
    </row>
    <row r="8" spans="1:11" x14ac:dyDescent="0.25">
      <c r="A8" s="4" t="s">
        <v>12</v>
      </c>
      <c r="B8" s="5">
        <v>0</v>
      </c>
      <c r="C8" s="5">
        <v>0</v>
      </c>
      <c r="D8" s="5">
        <v>0</v>
      </c>
      <c r="E8" s="5">
        <v>0</v>
      </c>
      <c r="F8" s="5">
        <v>0</v>
      </c>
      <c r="G8" s="5">
        <v>0</v>
      </c>
      <c r="H8" s="5">
        <v>0</v>
      </c>
      <c r="I8" s="5">
        <v>0</v>
      </c>
      <c r="J8" s="5">
        <v>0</v>
      </c>
      <c r="K8" s="5">
        <v>0</v>
      </c>
    </row>
    <row r="9" spans="1:11" x14ac:dyDescent="0.25">
      <c r="A9" s="4" t="s">
        <v>45</v>
      </c>
      <c r="B9" s="8">
        <v>0</v>
      </c>
      <c r="C9" s="8">
        <v>0</v>
      </c>
      <c r="D9" s="8">
        <v>0</v>
      </c>
      <c r="E9" s="8">
        <v>0</v>
      </c>
      <c r="F9" s="8">
        <v>0</v>
      </c>
      <c r="G9" s="8">
        <v>0</v>
      </c>
      <c r="H9" s="8">
        <v>0</v>
      </c>
      <c r="I9" s="8">
        <v>0</v>
      </c>
      <c r="J9" s="8">
        <v>0</v>
      </c>
      <c r="K9" s="8">
        <v>0</v>
      </c>
    </row>
    <row r="10" spans="1:11" x14ac:dyDescent="0.25">
      <c r="A10" s="4" t="s">
        <v>13</v>
      </c>
      <c r="B10" s="8">
        <v>0</v>
      </c>
      <c r="C10" s="8">
        <v>0</v>
      </c>
      <c r="D10" s="8">
        <v>0</v>
      </c>
      <c r="E10" s="8">
        <v>0</v>
      </c>
      <c r="F10" s="8">
        <v>0</v>
      </c>
      <c r="G10" s="8">
        <v>0</v>
      </c>
      <c r="H10" s="8">
        <v>0</v>
      </c>
      <c r="I10" s="8">
        <v>0</v>
      </c>
      <c r="J10" s="8">
        <v>0</v>
      </c>
      <c r="K10" s="8">
        <v>0</v>
      </c>
    </row>
    <row r="11" spans="1:11" x14ac:dyDescent="0.25">
      <c r="A11" s="4" t="s">
        <v>15</v>
      </c>
      <c r="B11" s="8">
        <v>0</v>
      </c>
      <c r="C11" s="8">
        <v>0</v>
      </c>
      <c r="D11" s="8">
        <v>0</v>
      </c>
      <c r="E11" s="8">
        <v>0</v>
      </c>
      <c r="F11" s="8">
        <v>0</v>
      </c>
      <c r="G11" s="8">
        <v>0</v>
      </c>
      <c r="H11" s="8">
        <v>0</v>
      </c>
      <c r="I11" s="8">
        <v>0</v>
      </c>
      <c r="J11" s="8">
        <v>0</v>
      </c>
      <c r="K11" s="8">
        <v>0</v>
      </c>
    </row>
    <row r="12" spans="1:11" x14ac:dyDescent="0.25">
      <c r="A12" s="4" t="s">
        <v>46</v>
      </c>
      <c r="B12" s="8">
        <v>0</v>
      </c>
      <c r="C12" s="8">
        <v>0</v>
      </c>
      <c r="D12" s="8">
        <v>0</v>
      </c>
      <c r="E12" s="8">
        <v>0</v>
      </c>
      <c r="F12" s="8">
        <v>0</v>
      </c>
      <c r="G12" s="8">
        <v>0</v>
      </c>
      <c r="H12" s="8">
        <v>0</v>
      </c>
      <c r="I12" s="8">
        <v>0</v>
      </c>
      <c r="J12" s="8">
        <v>0</v>
      </c>
      <c r="K12" s="8">
        <v>0</v>
      </c>
    </row>
    <row r="13" spans="1:11" x14ac:dyDescent="0.25">
      <c r="A13" s="4" t="s">
        <v>32</v>
      </c>
      <c r="B13" s="8">
        <v>0</v>
      </c>
      <c r="C13" s="8">
        <v>0</v>
      </c>
      <c r="D13" s="8">
        <v>0</v>
      </c>
      <c r="E13" s="8">
        <v>0</v>
      </c>
      <c r="F13" s="8">
        <v>0</v>
      </c>
      <c r="G13" s="8">
        <v>0</v>
      </c>
      <c r="H13" s="8">
        <v>0</v>
      </c>
      <c r="I13" s="8">
        <v>0</v>
      </c>
      <c r="J13" s="8">
        <v>0</v>
      </c>
      <c r="K13" s="8">
        <v>0</v>
      </c>
    </row>
    <row r="14" spans="1:11" ht="31.5" x14ac:dyDescent="0.25">
      <c r="A14" s="26" t="s">
        <v>60</v>
      </c>
      <c r="B14" s="8">
        <v>0</v>
      </c>
      <c r="C14" s="8">
        <v>0</v>
      </c>
      <c r="D14" s="8">
        <v>0</v>
      </c>
      <c r="E14" s="8">
        <v>0</v>
      </c>
      <c r="F14" s="8">
        <v>0</v>
      </c>
      <c r="G14" s="8">
        <v>0</v>
      </c>
      <c r="H14" s="8">
        <v>0</v>
      </c>
      <c r="I14" s="8">
        <v>0</v>
      </c>
      <c r="J14" s="8">
        <v>0</v>
      </c>
      <c r="K14" s="8">
        <v>0</v>
      </c>
    </row>
    <row r="15" spans="1:11" x14ac:dyDescent="0.25">
      <c r="A15" s="4" t="s">
        <v>14</v>
      </c>
      <c r="B15" s="8">
        <v>0</v>
      </c>
      <c r="C15" s="8">
        <v>0</v>
      </c>
      <c r="D15" s="8">
        <v>0</v>
      </c>
      <c r="E15" s="8">
        <v>0</v>
      </c>
      <c r="F15" s="8">
        <v>0</v>
      </c>
      <c r="G15" s="8">
        <v>0</v>
      </c>
      <c r="H15" s="8">
        <v>0</v>
      </c>
      <c r="I15" s="8">
        <v>0</v>
      </c>
      <c r="J15" s="8">
        <v>0</v>
      </c>
      <c r="K15" s="8">
        <v>0</v>
      </c>
    </row>
    <row r="16" spans="1:11" x14ac:dyDescent="0.25">
      <c r="A16" s="4" t="s">
        <v>30</v>
      </c>
      <c r="B16" s="8">
        <v>0</v>
      </c>
      <c r="C16" s="8">
        <v>0</v>
      </c>
      <c r="D16" s="8">
        <v>0</v>
      </c>
      <c r="E16" s="8">
        <v>0</v>
      </c>
      <c r="F16" s="8">
        <v>0</v>
      </c>
      <c r="G16" s="8">
        <v>0</v>
      </c>
      <c r="H16" s="8">
        <v>0</v>
      </c>
      <c r="I16" s="8">
        <v>0</v>
      </c>
      <c r="J16" s="8">
        <v>0</v>
      </c>
      <c r="K16" s="8">
        <v>0</v>
      </c>
    </row>
    <row r="17" spans="1:11" x14ac:dyDescent="0.25">
      <c r="A17" s="4" t="s">
        <v>33</v>
      </c>
      <c r="B17" s="8">
        <v>0</v>
      </c>
      <c r="C17" s="8">
        <v>0</v>
      </c>
      <c r="D17" s="8">
        <v>0</v>
      </c>
      <c r="E17" s="8">
        <v>0</v>
      </c>
      <c r="F17" s="8">
        <v>0</v>
      </c>
      <c r="G17" s="8">
        <v>0</v>
      </c>
      <c r="H17" s="8">
        <v>0</v>
      </c>
      <c r="I17" s="8">
        <v>0</v>
      </c>
      <c r="J17" s="8">
        <v>0</v>
      </c>
      <c r="K17" s="8">
        <v>0</v>
      </c>
    </row>
    <row r="18" spans="1:11" x14ac:dyDescent="0.25">
      <c r="A18" s="4" t="s">
        <v>26</v>
      </c>
      <c r="B18" s="8">
        <v>0</v>
      </c>
      <c r="C18" s="8">
        <v>0</v>
      </c>
      <c r="D18" s="8">
        <v>0</v>
      </c>
      <c r="E18" s="8">
        <v>0</v>
      </c>
      <c r="F18" s="8">
        <v>0</v>
      </c>
      <c r="G18" s="8">
        <v>0</v>
      </c>
      <c r="H18" s="8">
        <v>0</v>
      </c>
      <c r="I18" s="8">
        <v>0</v>
      </c>
      <c r="J18" s="8">
        <v>0</v>
      </c>
      <c r="K18" s="8">
        <v>0</v>
      </c>
    </row>
    <row r="19" spans="1:11" x14ac:dyDescent="0.25">
      <c r="A19" s="4" t="s">
        <v>34</v>
      </c>
      <c r="B19" s="8">
        <v>0</v>
      </c>
      <c r="C19" s="8">
        <v>0</v>
      </c>
      <c r="D19" s="8">
        <v>0</v>
      </c>
      <c r="E19" s="8">
        <v>0</v>
      </c>
      <c r="F19" s="8">
        <v>0</v>
      </c>
      <c r="G19" s="8">
        <v>0</v>
      </c>
      <c r="H19" s="8">
        <v>0</v>
      </c>
      <c r="I19" s="8">
        <v>0</v>
      </c>
      <c r="J19" s="8">
        <v>0</v>
      </c>
      <c r="K19" s="8">
        <v>0</v>
      </c>
    </row>
    <row r="20" spans="1:11" x14ac:dyDescent="0.25">
      <c r="A20" s="4" t="s">
        <v>35</v>
      </c>
      <c r="B20" s="8">
        <v>0</v>
      </c>
      <c r="C20" s="8">
        <v>0</v>
      </c>
      <c r="D20" s="8">
        <v>0</v>
      </c>
      <c r="E20" s="8">
        <v>0</v>
      </c>
      <c r="F20" s="8">
        <v>0</v>
      </c>
      <c r="G20" s="8">
        <v>0</v>
      </c>
      <c r="H20" s="8">
        <v>0</v>
      </c>
      <c r="I20" s="8">
        <v>0</v>
      </c>
      <c r="J20" s="8">
        <v>0</v>
      </c>
      <c r="K20" s="8">
        <v>0</v>
      </c>
    </row>
    <row r="21" spans="1:11" x14ac:dyDescent="0.25">
      <c r="A21" s="4" t="s">
        <v>64</v>
      </c>
      <c r="B21" s="8">
        <v>0</v>
      </c>
      <c r="C21" s="8">
        <v>0</v>
      </c>
      <c r="D21" s="8">
        <v>0</v>
      </c>
      <c r="E21" s="8">
        <v>0</v>
      </c>
      <c r="F21" s="8">
        <v>0</v>
      </c>
      <c r="G21" s="8">
        <v>0</v>
      </c>
      <c r="H21" s="8">
        <v>0</v>
      </c>
      <c r="I21" s="8">
        <v>0</v>
      </c>
      <c r="J21" s="8">
        <v>0</v>
      </c>
      <c r="K21" s="8">
        <v>0</v>
      </c>
    </row>
    <row r="22" spans="1:11" x14ac:dyDescent="0.25">
      <c r="A22" s="4" t="s">
        <v>47</v>
      </c>
      <c r="B22" s="8">
        <v>0</v>
      </c>
      <c r="C22" s="8">
        <v>0</v>
      </c>
      <c r="D22" s="8">
        <v>0</v>
      </c>
      <c r="E22" s="8">
        <v>0</v>
      </c>
      <c r="F22" s="8">
        <v>0</v>
      </c>
      <c r="G22" s="8">
        <v>0</v>
      </c>
      <c r="H22" s="8">
        <v>0</v>
      </c>
      <c r="I22" s="8">
        <v>0</v>
      </c>
      <c r="J22" s="8">
        <v>0</v>
      </c>
      <c r="K22" s="8">
        <v>0</v>
      </c>
    </row>
    <row r="23" spans="1:11" x14ac:dyDescent="0.25">
      <c r="A23" s="4" t="s">
        <v>48</v>
      </c>
      <c r="B23" s="8">
        <v>0</v>
      </c>
      <c r="C23" s="8">
        <v>0</v>
      </c>
      <c r="D23" s="8">
        <v>0</v>
      </c>
      <c r="E23" s="8">
        <v>0</v>
      </c>
      <c r="F23" s="8">
        <v>0</v>
      </c>
      <c r="G23" s="8">
        <v>0</v>
      </c>
      <c r="H23" s="8">
        <v>0</v>
      </c>
      <c r="I23" s="8">
        <v>0</v>
      </c>
      <c r="J23" s="8">
        <v>0</v>
      </c>
      <c r="K23" s="8">
        <v>0</v>
      </c>
    </row>
    <row r="24" spans="1:11" x14ac:dyDescent="0.25">
      <c r="A24" s="4" t="s">
        <v>31</v>
      </c>
      <c r="B24" s="8">
        <v>0</v>
      </c>
      <c r="C24" s="8">
        <v>0</v>
      </c>
      <c r="D24" s="8">
        <v>0</v>
      </c>
      <c r="E24" s="8">
        <v>0</v>
      </c>
      <c r="F24" s="8">
        <v>0</v>
      </c>
      <c r="G24" s="8">
        <v>0</v>
      </c>
      <c r="H24" s="8">
        <v>0</v>
      </c>
      <c r="I24" s="8">
        <v>0</v>
      </c>
      <c r="J24" s="8">
        <v>0</v>
      </c>
      <c r="K24" s="8">
        <v>0</v>
      </c>
    </row>
    <row r="25" spans="1:11" x14ac:dyDescent="0.25">
      <c r="A25" s="4" t="s">
        <v>63</v>
      </c>
      <c r="B25" s="8">
        <v>0</v>
      </c>
      <c r="C25" s="8">
        <v>0</v>
      </c>
      <c r="D25" s="8">
        <v>0</v>
      </c>
      <c r="E25" s="8">
        <v>0</v>
      </c>
      <c r="F25" s="8">
        <v>0</v>
      </c>
      <c r="G25" s="8">
        <v>0</v>
      </c>
      <c r="H25" s="8">
        <v>0</v>
      </c>
      <c r="I25" s="8">
        <v>0</v>
      </c>
      <c r="J25" s="8">
        <v>0</v>
      </c>
      <c r="K25" s="8">
        <v>0</v>
      </c>
    </row>
    <row r="26" spans="1:11" x14ac:dyDescent="0.25">
      <c r="A26" s="4" t="s">
        <v>61</v>
      </c>
      <c r="B26" s="8">
        <v>0</v>
      </c>
      <c r="C26" s="8">
        <v>0</v>
      </c>
      <c r="D26" s="8">
        <v>0</v>
      </c>
      <c r="E26" s="8">
        <v>0</v>
      </c>
      <c r="F26" s="8">
        <v>0</v>
      </c>
      <c r="G26" s="8">
        <v>0</v>
      </c>
      <c r="H26" s="8">
        <v>0</v>
      </c>
      <c r="I26" s="8">
        <v>0</v>
      </c>
      <c r="J26" s="8">
        <v>0</v>
      </c>
      <c r="K26" s="8">
        <v>0</v>
      </c>
    </row>
    <row r="27" spans="1:11" ht="18" x14ac:dyDescent="0.4">
      <c r="A27" s="4" t="s">
        <v>62</v>
      </c>
      <c r="B27" s="14">
        <v>0</v>
      </c>
      <c r="C27" s="14">
        <v>0</v>
      </c>
      <c r="D27" s="14">
        <v>0</v>
      </c>
      <c r="E27" s="14">
        <v>0</v>
      </c>
      <c r="F27" s="14">
        <v>0</v>
      </c>
      <c r="G27" s="14">
        <v>0</v>
      </c>
      <c r="H27" s="14">
        <v>0</v>
      </c>
      <c r="I27" s="14">
        <v>0</v>
      </c>
      <c r="J27" s="14">
        <v>0</v>
      </c>
      <c r="K27" s="14">
        <f>SUM(C27:J27)</f>
        <v>0</v>
      </c>
    </row>
    <row r="28" spans="1:11" ht="18" x14ac:dyDescent="0.4">
      <c r="A28" s="7" t="s">
        <v>16</v>
      </c>
      <c r="B28" s="14">
        <f t="shared" ref="B28:K28" si="0">SUM(B8:B27)</f>
        <v>0</v>
      </c>
      <c r="C28" s="14">
        <f t="shared" si="0"/>
        <v>0</v>
      </c>
      <c r="D28" s="14">
        <f t="shared" si="0"/>
        <v>0</v>
      </c>
      <c r="E28" s="14">
        <f t="shared" si="0"/>
        <v>0</v>
      </c>
      <c r="F28" s="14">
        <f t="shared" si="0"/>
        <v>0</v>
      </c>
      <c r="G28" s="14">
        <f t="shared" si="0"/>
        <v>0</v>
      </c>
      <c r="H28" s="14">
        <f t="shared" si="0"/>
        <v>0</v>
      </c>
      <c r="I28" s="14">
        <f t="shared" si="0"/>
        <v>0</v>
      </c>
      <c r="J28" s="14">
        <f t="shared" si="0"/>
        <v>0</v>
      </c>
      <c r="K28" s="14">
        <f t="shared" si="0"/>
        <v>0</v>
      </c>
    </row>
    <row r="29" spans="1:11" x14ac:dyDescent="0.25">
      <c r="A29" s="7"/>
      <c r="B29" s="6"/>
      <c r="C29" s="6"/>
      <c r="D29" s="6"/>
      <c r="E29" s="6"/>
      <c r="F29" s="6"/>
      <c r="G29" s="6"/>
      <c r="H29" s="6"/>
      <c r="I29" s="6"/>
      <c r="J29" s="6"/>
      <c r="K29" s="6"/>
    </row>
    <row r="30" spans="1:11" x14ac:dyDescent="0.25">
      <c r="A30" s="13" t="s">
        <v>17</v>
      </c>
      <c r="B30" s="8"/>
      <c r="C30" s="8"/>
      <c r="D30" s="8"/>
      <c r="E30" s="8"/>
      <c r="F30" s="8"/>
      <c r="G30" s="8"/>
      <c r="H30" s="8"/>
      <c r="I30" s="8"/>
      <c r="J30" s="8"/>
      <c r="K30" s="8"/>
    </row>
    <row r="31" spans="1:11" x14ac:dyDescent="0.25">
      <c r="A31" s="4" t="s">
        <v>18</v>
      </c>
      <c r="B31" s="8">
        <v>0</v>
      </c>
      <c r="C31" s="8">
        <v>0</v>
      </c>
      <c r="D31" s="8">
        <v>0</v>
      </c>
      <c r="E31" s="8">
        <v>0</v>
      </c>
      <c r="F31" s="8">
        <v>0</v>
      </c>
      <c r="G31" s="8">
        <v>0</v>
      </c>
      <c r="H31" s="8">
        <v>0</v>
      </c>
      <c r="I31" s="8">
        <v>0</v>
      </c>
      <c r="J31" s="8">
        <v>0</v>
      </c>
      <c r="K31" s="8">
        <v>0</v>
      </c>
    </row>
    <row r="32" spans="1:11" x14ac:dyDescent="0.25">
      <c r="A32" s="4" t="s">
        <v>14</v>
      </c>
      <c r="B32" s="8">
        <v>0</v>
      </c>
      <c r="C32" s="8">
        <v>0</v>
      </c>
      <c r="D32" s="8">
        <v>0</v>
      </c>
      <c r="E32" s="8">
        <v>0</v>
      </c>
      <c r="F32" s="8">
        <v>0</v>
      </c>
      <c r="G32" s="8">
        <v>0</v>
      </c>
      <c r="H32" s="8">
        <v>0</v>
      </c>
      <c r="I32" s="8">
        <v>0</v>
      </c>
      <c r="J32" s="8">
        <v>0</v>
      </c>
      <c r="K32" s="8">
        <v>0</v>
      </c>
    </row>
    <row r="33" spans="1:11" ht="31.5" x14ac:dyDescent="0.25">
      <c r="A33" s="12" t="s">
        <v>43</v>
      </c>
      <c r="B33" s="8">
        <v>0</v>
      </c>
      <c r="C33" s="8">
        <v>0</v>
      </c>
      <c r="D33" s="8">
        <v>0</v>
      </c>
      <c r="E33" s="8">
        <v>0</v>
      </c>
      <c r="F33" s="8">
        <v>0</v>
      </c>
      <c r="G33" s="8">
        <v>0</v>
      </c>
      <c r="H33" s="8">
        <v>0</v>
      </c>
      <c r="I33" s="8">
        <v>0</v>
      </c>
      <c r="J33" s="8">
        <v>0</v>
      </c>
      <c r="K33" s="8">
        <v>0</v>
      </c>
    </row>
    <row r="34" spans="1:11" ht="31.5" x14ac:dyDescent="0.25">
      <c r="A34" s="12" t="s">
        <v>49</v>
      </c>
      <c r="B34" s="8">
        <v>0</v>
      </c>
      <c r="C34" s="8">
        <v>0</v>
      </c>
      <c r="D34" s="8">
        <v>0</v>
      </c>
      <c r="E34" s="8">
        <v>0</v>
      </c>
      <c r="F34" s="8">
        <v>0</v>
      </c>
      <c r="G34" s="8">
        <v>0</v>
      </c>
      <c r="H34" s="8">
        <v>0</v>
      </c>
      <c r="I34" s="8">
        <v>0</v>
      </c>
      <c r="J34" s="8">
        <v>0</v>
      </c>
      <c r="K34" s="8">
        <v>0</v>
      </c>
    </row>
    <row r="35" spans="1:11" ht="31.5" x14ac:dyDescent="0.25">
      <c r="A35" s="12" t="s">
        <v>50</v>
      </c>
      <c r="B35" s="8">
        <v>0</v>
      </c>
      <c r="C35" s="8">
        <v>0</v>
      </c>
      <c r="D35" s="8">
        <v>0</v>
      </c>
      <c r="E35" s="8">
        <v>0</v>
      </c>
      <c r="F35" s="8">
        <v>0</v>
      </c>
      <c r="G35" s="8">
        <v>0</v>
      </c>
      <c r="H35" s="8">
        <v>0</v>
      </c>
      <c r="I35" s="8">
        <v>0</v>
      </c>
      <c r="J35" s="8">
        <v>0</v>
      </c>
      <c r="K35" s="8">
        <v>0</v>
      </c>
    </row>
    <row r="36" spans="1:11" ht="31.5" x14ac:dyDescent="0.25">
      <c r="A36" s="12" t="s">
        <v>51</v>
      </c>
      <c r="B36" s="8">
        <v>0</v>
      </c>
      <c r="C36" s="8">
        <v>0</v>
      </c>
      <c r="D36" s="8">
        <v>0</v>
      </c>
      <c r="E36" s="8">
        <v>0</v>
      </c>
      <c r="F36" s="8">
        <v>0</v>
      </c>
      <c r="G36" s="8">
        <v>0</v>
      </c>
      <c r="H36" s="8">
        <v>0</v>
      </c>
      <c r="I36" s="8">
        <v>0</v>
      </c>
      <c r="J36" s="8">
        <v>0</v>
      </c>
      <c r="K36" s="8">
        <v>0</v>
      </c>
    </row>
    <row r="37" spans="1:11" x14ac:dyDescent="0.25">
      <c r="A37" s="4" t="s">
        <v>27</v>
      </c>
      <c r="B37" s="8">
        <v>0</v>
      </c>
      <c r="C37" s="8">
        <v>0</v>
      </c>
      <c r="D37" s="8">
        <v>0</v>
      </c>
      <c r="E37" s="8">
        <v>0</v>
      </c>
      <c r="F37" s="8">
        <v>0</v>
      </c>
      <c r="G37" s="8">
        <v>0</v>
      </c>
      <c r="H37" s="8">
        <v>0</v>
      </c>
      <c r="I37" s="8">
        <v>0</v>
      </c>
      <c r="J37" s="8">
        <v>0</v>
      </c>
      <c r="K37" s="8">
        <v>0</v>
      </c>
    </row>
    <row r="38" spans="1:11" x14ac:dyDescent="0.25">
      <c r="A38" s="4" t="s">
        <v>19</v>
      </c>
      <c r="B38" s="8">
        <v>0</v>
      </c>
      <c r="C38" s="8">
        <v>0</v>
      </c>
      <c r="D38" s="8">
        <v>0</v>
      </c>
      <c r="E38" s="8">
        <v>0</v>
      </c>
      <c r="F38" s="8">
        <v>0</v>
      </c>
      <c r="G38" s="8">
        <v>0</v>
      </c>
      <c r="H38" s="8">
        <v>0</v>
      </c>
      <c r="I38" s="8">
        <v>0</v>
      </c>
      <c r="J38" s="8">
        <v>0</v>
      </c>
      <c r="K38" s="8">
        <v>0</v>
      </c>
    </row>
    <row r="39" spans="1:11" x14ac:dyDescent="0.25">
      <c r="A39" s="4" t="s">
        <v>20</v>
      </c>
      <c r="B39" s="8">
        <v>0</v>
      </c>
      <c r="C39" s="8">
        <v>0</v>
      </c>
      <c r="D39" s="8">
        <v>0</v>
      </c>
      <c r="E39" s="8">
        <v>0</v>
      </c>
      <c r="F39" s="8">
        <v>0</v>
      </c>
      <c r="G39" s="8">
        <v>0</v>
      </c>
      <c r="H39" s="8">
        <v>0</v>
      </c>
      <c r="I39" s="8">
        <v>0</v>
      </c>
      <c r="J39" s="8">
        <v>0</v>
      </c>
      <c r="K39" s="8">
        <v>0</v>
      </c>
    </row>
    <row r="40" spans="1:11" x14ac:dyDescent="0.25">
      <c r="A40" s="9" t="s">
        <v>52</v>
      </c>
      <c r="B40" s="8">
        <v>0</v>
      </c>
      <c r="C40" s="8">
        <v>0</v>
      </c>
      <c r="D40" s="8">
        <v>0</v>
      </c>
      <c r="E40" s="8">
        <v>0</v>
      </c>
      <c r="F40" s="8">
        <v>0</v>
      </c>
      <c r="G40" s="8">
        <v>0</v>
      </c>
      <c r="H40" s="8">
        <v>0</v>
      </c>
      <c r="I40" s="8">
        <v>0</v>
      </c>
      <c r="J40" s="8">
        <v>0</v>
      </c>
      <c r="K40" s="8">
        <v>0</v>
      </c>
    </row>
    <row r="41" spans="1:11" x14ac:dyDescent="0.25">
      <c r="A41" s="9" t="s">
        <v>21</v>
      </c>
      <c r="B41" s="8">
        <v>0</v>
      </c>
      <c r="C41" s="8">
        <v>0</v>
      </c>
      <c r="D41" s="8">
        <v>0</v>
      </c>
      <c r="E41" s="8">
        <v>0</v>
      </c>
      <c r="F41" s="8">
        <v>0</v>
      </c>
      <c r="G41" s="8">
        <v>0</v>
      </c>
      <c r="H41" s="8">
        <v>0</v>
      </c>
      <c r="I41" s="8">
        <v>0</v>
      </c>
      <c r="J41" s="8">
        <v>0</v>
      </c>
      <c r="K41" s="8">
        <v>0</v>
      </c>
    </row>
    <row r="42" spans="1:11" x14ac:dyDescent="0.25">
      <c r="A42" s="9" t="s">
        <v>53</v>
      </c>
      <c r="B42" s="8">
        <v>0</v>
      </c>
      <c r="C42" s="8">
        <v>0</v>
      </c>
      <c r="D42" s="8">
        <v>0</v>
      </c>
      <c r="E42" s="8">
        <v>0</v>
      </c>
      <c r="F42" s="8">
        <v>0</v>
      </c>
      <c r="G42" s="8">
        <v>0</v>
      </c>
      <c r="H42" s="8">
        <v>0</v>
      </c>
      <c r="I42" s="8">
        <v>0</v>
      </c>
      <c r="J42" s="8">
        <v>0</v>
      </c>
      <c r="K42" s="8">
        <v>0</v>
      </c>
    </row>
    <row r="43" spans="1:11" x14ac:dyDescent="0.25">
      <c r="A43" s="9" t="s">
        <v>28</v>
      </c>
      <c r="B43" s="8">
        <v>0</v>
      </c>
      <c r="C43" s="8">
        <v>0</v>
      </c>
      <c r="D43" s="8">
        <v>0</v>
      </c>
      <c r="E43" s="8">
        <v>0</v>
      </c>
      <c r="F43" s="8">
        <v>0</v>
      </c>
      <c r="G43" s="8">
        <v>0</v>
      </c>
      <c r="H43" s="8">
        <v>0</v>
      </c>
      <c r="I43" s="8">
        <v>0</v>
      </c>
      <c r="J43" s="8">
        <v>0</v>
      </c>
      <c r="K43" s="8">
        <v>0</v>
      </c>
    </row>
    <row r="44" spans="1:11" x14ac:dyDescent="0.25">
      <c r="A44" s="9" t="s">
        <v>22</v>
      </c>
      <c r="B44" s="8">
        <v>0</v>
      </c>
      <c r="C44" s="8">
        <v>0</v>
      </c>
      <c r="D44" s="8">
        <v>0</v>
      </c>
      <c r="E44" s="8">
        <v>0</v>
      </c>
      <c r="F44" s="8">
        <v>0</v>
      </c>
      <c r="G44" s="8">
        <v>0</v>
      </c>
      <c r="H44" s="8">
        <v>0</v>
      </c>
      <c r="I44" s="8">
        <v>0</v>
      </c>
      <c r="J44" s="8">
        <v>0</v>
      </c>
      <c r="K44" s="8">
        <v>0</v>
      </c>
    </row>
    <row r="45" spans="1:11" x14ac:dyDescent="0.25">
      <c r="A45" s="9" t="s">
        <v>54</v>
      </c>
      <c r="B45" s="8">
        <v>0</v>
      </c>
      <c r="C45" s="8">
        <v>0</v>
      </c>
      <c r="D45" s="8">
        <v>0</v>
      </c>
      <c r="E45" s="8">
        <v>0</v>
      </c>
      <c r="F45" s="8">
        <v>0</v>
      </c>
      <c r="G45" s="8">
        <v>0</v>
      </c>
      <c r="H45" s="8">
        <v>0</v>
      </c>
      <c r="I45" s="8">
        <v>0</v>
      </c>
      <c r="J45" s="8">
        <v>0</v>
      </c>
      <c r="K45" s="8">
        <v>0</v>
      </c>
    </row>
    <row r="46" spans="1:11" x14ac:dyDescent="0.25">
      <c r="A46" s="9" t="s">
        <v>55</v>
      </c>
      <c r="B46" s="8">
        <v>0</v>
      </c>
      <c r="C46" s="8">
        <v>0</v>
      </c>
      <c r="D46" s="8">
        <v>0</v>
      </c>
      <c r="E46" s="8">
        <v>0</v>
      </c>
      <c r="F46" s="8">
        <v>0</v>
      </c>
      <c r="G46" s="8">
        <v>0</v>
      </c>
      <c r="H46" s="8">
        <v>0</v>
      </c>
      <c r="I46" s="8">
        <v>0</v>
      </c>
      <c r="J46" s="8">
        <v>0</v>
      </c>
      <c r="K46" s="8">
        <v>0</v>
      </c>
    </row>
    <row r="47" spans="1:11" x14ac:dyDescent="0.25">
      <c r="A47" s="9" t="s">
        <v>36</v>
      </c>
      <c r="B47" s="8">
        <v>0</v>
      </c>
      <c r="C47" s="8">
        <v>0</v>
      </c>
      <c r="D47" s="8">
        <v>0</v>
      </c>
      <c r="E47" s="8">
        <v>0</v>
      </c>
      <c r="F47" s="8">
        <v>0</v>
      </c>
      <c r="G47" s="8">
        <v>0</v>
      </c>
      <c r="H47" s="8">
        <v>0</v>
      </c>
      <c r="I47" s="8">
        <v>0</v>
      </c>
      <c r="J47" s="8">
        <v>0</v>
      </c>
      <c r="K47" s="8">
        <v>0</v>
      </c>
    </row>
    <row r="48" spans="1:11" x14ac:dyDescent="0.25">
      <c r="A48" s="9" t="s">
        <v>58</v>
      </c>
      <c r="B48" s="8">
        <v>0</v>
      </c>
      <c r="C48" s="8">
        <v>0</v>
      </c>
      <c r="D48" s="8">
        <v>0</v>
      </c>
      <c r="E48" s="8">
        <v>0</v>
      </c>
      <c r="F48" s="8">
        <v>0</v>
      </c>
      <c r="G48" s="8">
        <v>0</v>
      </c>
      <c r="H48" s="8">
        <v>0</v>
      </c>
      <c r="I48" s="8">
        <v>0</v>
      </c>
      <c r="J48" s="8">
        <v>0</v>
      </c>
      <c r="K48" s="8">
        <v>0</v>
      </c>
    </row>
    <row r="49" spans="1:11" x14ac:dyDescent="0.25">
      <c r="A49" s="9" t="s">
        <v>32</v>
      </c>
      <c r="B49" s="8">
        <v>0</v>
      </c>
      <c r="C49" s="8">
        <v>0</v>
      </c>
      <c r="D49" s="8">
        <v>0</v>
      </c>
      <c r="E49" s="8">
        <v>0</v>
      </c>
      <c r="F49" s="8">
        <v>0</v>
      </c>
      <c r="G49" s="8">
        <v>0</v>
      </c>
      <c r="H49" s="8">
        <v>0</v>
      </c>
      <c r="I49" s="8">
        <v>0</v>
      </c>
      <c r="J49" s="8">
        <v>0</v>
      </c>
      <c r="K49" s="8">
        <v>0</v>
      </c>
    </row>
    <row r="50" spans="1:11" x14ac:dyDescent="0.25">
      <c r="A50" s="9" t="s">
        <v>56</v>
      </c>
      <c r="B50" s="8">
        <v>0</v>
      </c>
      <c r="C50" s="8">
        <v>0</v>
      </c>
      <c r="D50" s="8">
        <v>0</v>
      </c>
      <c r="E50" s="8">
        <v>0</v>
      </c>
      <c r="F50" s="8">
        <v>0</v>
      </c>
      <c r="G50" s="8">
        <v>0</v>
      </c>
      <c r="H50" s="8">
        <v>0</v>
      </c>
      <c r="I50" s="8">
        <v>0</v>
      </c>
      <c r="J50" s="8">
        <v>0</v>
      </c>
      <c r="K50" s="8">
        <v>0</v>
      </c>
    </row>
    <row r="51" spans="1:11" x14ac:dyDescent="0.25">
      <c r="A51" s="9" t="s">
        <v>29</v>
      </c>
      <c r="B51" s="8">
        <v>0</v>
      </c>
      <c r="C51" s="8">
        <v>0</v>
      </c>
      <c r="D51" s="8">
        <v>0</v>
      </c>
      <c r="E51" s="8">
        <v>0</v>
      </c>
      <c r="F51" s="8">
        <v>0</v>
      </c>
      <c r="G51" s="8">
        <v>0</v>
      </c>
      <c r="H51" s="8">
        <v>0</v>
      </c>
      <c r="I51" s="8">
        <v>0</v>
      </c>
      <c r="J51" s="8">
        <v>0</v>
      </c>
      <c r="K51" s="8">
        <v>0</v>
      </c>
    </row>
    <row r="52" spans="1:11" x14ac:dyDescent="0.25">
      <c r="A52" s="9" t="s">
        <v>68</v>
      </c>
      <c r="B52" s="8">
        <v>0</v>
      </c>
      <c r="C52" s="8">
        <v>0</v>
      </c>
      <c r="D52" s="8">
        <v>0</v>
      </c>
      <c r="E52" s="8">
        <v>0</v>
      </c>
      <c r="F52" s="8">
        <v>0</v>
      </c>
      <c r="G52" s="8">
        <v>0</v>
      </c>
      <c r="H52" s="8">
        <v>0</v>
      </c>
      <c r="I52" s="8">
        <v>0</v>
      </c>
      <c r="J52" s="8">
        <v>0</v>
      </c>
      <c r="K52" s="8">
        <v>0</v>
      </c>
    </row>
    <row r="53" spans="1:11" x14ac:dyDescent="0.25">
      <c r="A53" s="9" t="s">
        <v>37</v>
      </c>
      <c r="B53" s="8">
        <v>0</v>
      </c>
      <c r="C53" s="8">
        <v>0</v>
      </c>
      <c r="D53" s="8">
        <v>0</v>
      </c>
      <c r="E53" s="8">
        <v>0</v>
      </c>
      <c r="F53" s="8">
        <v>0</v>
      </c>
      <c r="G53" s="8">
        <v>0</v>
      </c>
      <c r="H53" s="8">
        <v>0</v>
      </c>
      <c r="I53" s="8">
        <v>0</v>
      </c>
      <c r="J53" s="8">
        <v>0</v>
      </c>
      <c r="K53" s="8">
        <v>0</v>
      </c>
    </row>
    <row r="54" spans="1:11" x14ac:dyDescent="0.25">
      <c r="A54" s="9" t="s">
        <v>65</v>
      </c>
      <c r="B54" s="8">
        <v>0</v>
      </c>
      <c r="C54" s="8">
        <v>0</v>
      </c>
      <c r="D54" s="8">
        <v>0</v>
      </c>
      <c r="E54" s="8">
        <v>0</v>
      </c>
      <c r="F54" s="8">
        <v>0</v>
      </c>
      <c r="G54" s="8">
        <v>0</v>
      </c>
      <c r="H54" s="8">
        <v>0</v>
      </c>
      <c r="I54" s="8">
        <v>0</v>
      </c>
      <c r="J54" s="8">
        <v>0</v>
      </c>
      <c r="K54" s="8">
        <v>0</v>
      </c>
    </row>
    <row r="55" spans="1:11" ht="18" x14ac:dyDescent="0.4">
      <c r="A55" s="9" t="s">
        <v>70</v>
      </c>
      <c r="B55" s="14">
        <v>0</v>
      </c>
      <c r="C55" s="14">
        <v>0</v>
      </c>
      <c r="D55" s="14">
        <v>0</v>
      </c>
      <c r="E55" s="14">
        <v>0</v>
      </c>
      <c r="F55" s="14">
        <v>0</v>
      </c>
      <c r="G55" s="14">
        <v>0</v>
      </c>
      <c r="H55" s="14">
        <v>0</v>
      </c>
      <c r="I55" s="14">
        <v>0</v>
      </c>
      <c r="J55" s="14">
        <v>0</v>
      </c>
      <c r="K55" s="14">
        <f>SUM(C55:J55)</f>
        <v>0</v>
      </c>
    </row>
    <row r="56" spans="1:11" ht="18" x14ac:dyDescent="0.4">
      <c r="A56" s="7" t="s">
        <v>23</v>
      </c>
      <c r="B56" s="14">
        <f t="shared" ref="B56" si="1">SUM(B30:B55)</f>
        <v>0</v>
      </c>
      <c r="C56" s="14">
        <f t="shared" ref="C56:K56" si="2">SUM(C30:C55)</f>
        <v>0</v>
      </c>
      <c r="D56" s="14">
        <f t="shared" si="2"/>
        <v>0</v>
      </c>
      <c r="E56" s="14">
        <f t="shared" si="2"/>
        <v>0</v>
      </c>
      <c r="F56" s="14">
        <f t="shared" si="2"/>
        <v>0</v>
      </c>
      <c r="G56" s="14">
        <f t="shared" si="2"/>
        <v>0</v>
      </c>
      <c r="H56" s="14">
        <f t="shared" si="2"/>
        <v>0</v>
      </c>
      <c r="I56" s="14">
        <f t="shared" si="2"/>
        <v>0</v>
      </c>
      <c r="J56" s="14">
        <f t="shared" si="2"/>
        <v>0</v>
      </c>
      <c r="K56" s="14">
        <f t="shared" si="2"/>
        <v>0</v>
      </c>
    </row>
    <row r="57" spans="1:11" ht="18" x14ac:dyDescent="0.4">
      <c r="A57" s="7" t="s">
        <v>25</v>
      </c>
      <c r="B57" s="15">
        <f t="shared" ref="B57" si="3">B28-B56</f>
        <v>0</v>
      </c>
      <c r="C57" s="15">
        <f t="shared" ref="C57:K57" si="4">C28-C56</f>
        <v>0</v>
      </c>
      <c r="D57" s="15">
        <f t="shared" si="4"/>
        <v>0</v>
      </c>
      <c r="E57" s="15">
        <f t="shared" si="4"/>
        <v>0</v>
      </c>
      <c r="F57" s="15">
        <f t="shared" si="4"/>
        <v>0</v>
      </c>
      <c r="G57" s="15">
        <f t="shared" si="4"/>
        <v>0</v>
      </c>
      <c r="H57" s="15">
        <f t="shared" si="4"/>
        <v>0</v>
      </c>
      <c r="I57" s="15">
        <f t="shared" si="4"/>
        <v>0</v>
      </c>
      <c r="J57" s="15">
        <f t="shared" si="4"/>
        <v>0</v>
      </c>
      <c r="K57" s="15">
        <f t="shared" si="4"/>
        <v>0</v>
      </c>
    </row>
    <row r="58" spans="1:11" x14ac:dyDescent="0.25">
      <c r="A58" s="10"/>
      <c r="B58" s="10"/>
      <c r="C58" s="11"/>
      <c r="D58" s="11"/>
      <c r="E58" s="11"/>
      <c r="F58" s="11"/>
      <c r="G58" s="11"/>
      <c r="H58" s="11"/>
      <c r="I58" s="11"/>
      <c r="J58" s="11"/>
      <c r="K58" s="11"/>
    </row>
    <row r="59" spans="1:11" x14ac:dyDescent="0.25">
      <c r="A59" s="10"/>
      <c r="B59" s="10"/>
      <c r="C59" s="11"/>
      <c r="D59" s="11"/>
      <c r="E59" s="11"/>
      <c r="F59" s="11"/>
      <c r="G59" s="11"/>
      <c r="H59" s="11"/>
      <c r="I59" s="11"/>
      <c r="J59" s="11"/>
      <c r="K59" s="11"/>
    </row>
    <row r="60" spans="1:11" x14ac:dyDescent="0.25">
      <c r="A60" s="13" t="s">
        <v>38</v>
      </c>
      <c r="B60" s="13"/>
      <c r="C60" s="11"/>
      <c r="D60" s="11"/>
      <c r="E60" s="11"/>
      <c r="F60" s="11"/>
      <c r="G60" s="11"/>
      <c r="H60" s="11"/>
      <c r="I60" s="11"/>
      <c r="J60" s="11"/>
      <c r="K60" s="11"/>
    </row>
    <row r="61" spans="1:11" x14ac:dyDescent="0.25">
      <c r="A61" s="9" t="s">
        <v>66</v>
      </c>
      <c r="B61" s="9"/>
      <c r="C61" s="5"/>
      <c r="D61" s="5"/>
      <c r="E61" s="5"/>
      <c r="F61" s="5"/>
      <c r="G61" s="5"/>
      <c r="H61" s="5"/>
      <c r="I61" s="5"/>
      <c r="J61" s="5"/>
      <c r="K61" s="5">
        <v>0</v>
      </c>
    </row>
    <row r="62" spans="1:11" x14ac:dyDescent="0.25">
      <c r="A62" s="9" t="s">
        <v>39</v>
      </c>
      <c r="B62" s="9"/>
      <c r="C62" s="6"/>
      <c r="D62" s="6"/>
      <c r="E62" s="6"/>
      <c r="F62" s="6"/>
      <c r="G62" s="6"/>
      <c r="H62" s="6"/>
      <c r="I62" s="6"/>
      <c r="J62" s="6"/>
      <c r="K62" s="5">
        <v>0</v>
      </c>
    </row>
    <row r="63" spans="1:11" x14ac:dyDescent="0.25">
      <c r="A63" s="9" t="s">
        <v>40</v>
      </c>
      <c r="B63" s="9"/>
      <c r="C63" s="8"/>
      <c r="D63" s="8"/>
      <c r="E63" s="8"/>
      <c r="F63" s="8"/>
      <c r="G63" s="8"/>
      <c r="H63" s="8"/>
      <c r="I63" s="8"/>
      <c r="J63" s="8"/>
      <c r="K63" s="5">
        <v>0</v>
      </c>
    </row>
    <row r="64" spans="1:11" x14ac:dyDescent="0.25">
      <c r="A64" s="9" t="s">
        <v>41</v>
      </c>
      <c r="B64" s="9"/>
      <c r="C64" s="8"/>
      <c r="D64" s="8"/>
      <c r="E64" s="8"/>
      <c r="F64" s="8"/>
      <c r="G64" s="8"/>
      <c r="H64" s="8"/>
      <c r="I64" s="8"/>
      <c r="J64" s="6"/>
      <c r="K64" s="5">
        <v>0</v>
      </c>
    </row>
    <row r="65" spans="1:11" x14ac:dyDescent="0.25">
      <c r="A65" s="9" t="s">
        <v>57</v>
      </c>
      <c r="B65" s="9"/>
      <c r="C65" s="8"/>
      <c r="D65" s="8"/>
      <c r="E65" s="8"/>
      <c r="F65" s="8"/>
      <c r="G65" s="8"/>
      <c r="H65" s="8"/>
      <c r="I65" s="8"/>
      <c r="J65" s="8"/>
      <c r="K65" s="5">
        <v>0</v>
      </c>
    </row>
    <row r="66" spans="1:11" x14ac:dyDescent="0.25">
      <c r="A66" s="9" t="s">
        <v>42</v>
      </c>
      <c r="B66" s="9"/>
      <c r="C66" s="8"/>
      <c r="D66" s="8"/>
      <c r="E66" s="8"/>
      <c r="F66" s="8"/>
      <c r="G66" s="8"/>
      <c r="H66" s="8"/>
      <c r="I66" s="8"/>
      <c r="J66" s="8"/>
      <c r="K66" s="5">
        <v>0</v>
      </c>
    </row>
    <row r="67" spans="1:11" x14ac:dyDescent="0.25">
      <c r="A67" s="9" t="s">
        <v>67</v>
      </c>
      <c r="B67" s="9"/>
      <c r="C67" s="8"/>
      <c r="D67" s="8"/>
      <c r="E67" s="8"/>
      <c r="F67" s="8"/>
      <c r="G67" s="8"/>
      <c r="H67" s="8"/>
      <c r="I67" s="8"/>
      <c r="J67" s="8"/>
      <c r="K67" s="5">
        <v>0</v>
      </c>
    </row>
    <row r="68" spans="1:11" x14ac:dyDescent="0.25">
      <c r="A68" s="10"/>
      <c r="B68" s="10"/>
      <c r="C68" s="8"/>
      <c r="D68" s="8"/>
      <c r="E68" s="8"/>
      <c r="F68" s="8"/>
      <c r="G68" s="8"/>
      <c r="H68" s="8"/>
      <c r="I68" s="8"/>
      <c r="J68" s="8"/>
      <c r="K68" s="6"/>
    </row>
    <row r="69" spans="1:11" ht="15.75" customHeight="1" x14ac:dyDescent="0.25">
      <c r="A69" s="17" t="s">
        <v>44</v>
      </c>
      <c r="B69" s="17"/>
      <c r="C69" s="17"/>
      <c r="D69" s="17"/>
      <c r="E69" s="17"/>
      <c r="F69" s="16"/>
      <c r="G69" s="16"/>
      <c r="H69" s="16"/>
      <c r="I69" s="11"/>
      <c r="J69" s="11"/>
      <c r="K69" s="11"/>
    </row>
    <row r="70" spans="1:11" x14ac:dyDescent="0.25">
      <c r="F70" s="11"/>
      <c r="G70" s="11"/>
      <c r="H70" s="11"/>
      <c r="I70" s="11"/>
      <c r="J70" s="11"/>
      <c r="K70" s="11"/>
    </row>
    <row r="71" spans="1:11" x14ac:dyDescent="0.25">
      <c r="F71" s="11"/>
      <c r="G71" s="11"/>
      <c r="H71" s="11"/>
      <c r="I71" s="11"/>
      <c r="J71" s="11"/>
      <c r="K71" s="11"/>
    </row>
  </sheetData>
  <customSheetViews>
    <customSheetView guid="{C83FAC01-24DF-44F0-9C77-1F43BADA1951}">
      <selection activeCell="Q16" sqref="Q16"/>
      <pageMargins left="0.7" right="0.7" top="0.75" bottom="0.75" header="0.3" footer="0.3"/>
      <pageSetup orientation="portrait" r:id="rId1"/>
    </customSheetView>
    <customSheetView guid="{1586BA97-0105-47AD-9725-012E8B073B20}">
      <selection activeCell="A4" sqref="A4"/>
      <pageMargins left="0.7" right="0.7" top="0.75" bottom="0.75" header="0.3" footer="0.3"/>
    </customSheetView>
  </customSheetView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C83FAC01-24DF-44F0-9C77-1F43BADA1951}">
      <pageMargins left="0.7" right="0.7" top="0.75" bottom="0.75" header="0.3" footer="0.3"/>
    </customSheetView>
    <customSheetView guid="{1586BA97-0105-47AD-9725-012E8B073B20}">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C83FAC01-24DF-44F0-9C77-1F43BADA1951}">
      <pageMargins left="0.7" right="0.7" top="0.75" bottom="0.75" header="0.3" footer="0.3"/>
    </customSheetView>
    <customSheetView guid="{1586BA97-0105-47AD-9725-012E8B073B20}">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878ED7EF1F1148BC32D65C4DD970A1" ma:contentTypeVersion="10" ma:contentTypeDescription="Create a new document." ma:contentTypeScope="" ma:versionID="032d27f500a086bdd4946e66a1f5df00">
  <xsd:schema xmlns:xsd="http://www.w3.org/2001/XMLSchema" xmlns:xs="http://www.w3.org/2001/XMLSchema" xmlns:p="http://schemas.microsoft.com/office/2006/metadata/properties" xmlns:ns2="3d872204-1564-48a6-a13c-6cf8c339bc38" xmlns:ns3="a73c7124-56d8-4958-90ba-2cf07eebd3cb" targetNamespace="http://schemas.microsoft.com/office/2006/metadata/properties" ma:root="true" ma:fieldsID="d8b06d66bb417441353d09da5b99cb1f" ns2:_="" ns3:_="">
    <xsd:import namespace="3d872204-1564-48a6-a13c-6cf8c339bc38"/>
    <xsd:import namespace="a73c7124-56d8-4958-90ba-2cf07eebd3cb"/>
    <xsd:element name="properties">
      <xsd:complexType>
        <xsd:sequence>
          <xsd:element name="documentManagement">
            <xsd:complexType>
              <xsd:all>
                <xsd:element ref="ns2:AgencyProject"/>
                <xsd:element ref="ns2:Program"/>
                <xsd:element ref="ns2:Step"/>
                <xsd:element ref="ns2:Workpaper_x0020_Stage"/>
                <xsd:element ref="ns2:Management_x0020_Point" minOccurs="0"/>
                <xsd:element ref="ns2:Project_x0020_Type" minOccurs="0"/>
                <xsd:element ref="ns2:Responsible_x0020_Team" minOccurs="0"/>
                <xsd:element ref="ns2:Validated"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72204-1564-48a6-a13c-6cf8c339bc38" elementFormDefault="qualified">
    <xsd:import namespace="http://schemas.microsoft.com/office/2006/documentManagement/types"/>
    <xsd:import namespace="http://schemas.microsoft.com/office/infopath/2007/PartnerControls"/>
    <xsd:element name="AgencyProject" ma:index="4" ma:displayName="AgencyProject" ma:default="SET ON PROJECT PAGE" ma:description="On single agency projects, all files should have the same AgencyProject.  See SharePoint instructions for the code you should use.  Projects with multiple agencies can use AgencyProject to organize their workpapers by the respective agencies within the same library." ma:format="RadioButtons" ma:internalName="AgencyProject" ma:readOnly="false">
      <xsd:simpleType>
        <xsd:restriction base="dms:Choice">
          <xsd:enumeration value="SET ON PROJECT PAGE"/>
        </xsd:restriction>
      </xsd:simpleType>
    </xsd:element>
    <xsd:element name="Program" ma:index="5" ma:displayName="Program" ma:description="Name of the audit program along with its short reference in parentheses." ma:format="Dropdown" ma:internalName="Program" ma:readOnly="false">
      <xsd:simpleType>
        <xsd:restriction base="dms:Choice">
          <xsd:enumeration value="AA: Planning and Admin (PL)"/>
          <xsd:enumeration value="Acquisitions and Contract Management (AC)"/>
          <xsd:enumeration value="Agreed Upon Procedures (AU)"/>
          <xsd:enumeration value="Assurance Services VNAV (AS)"/>
          <xsd:enumeration value="Capital Asset Management (CM)"/>
          <xsd:enumeration value="Cash and Investments (CI)"/>
          <xsd:enumeration value="Central Work (CW)"/>
          <xsd:enumeration value="Component Units (CU)"/>
          <xsd:enumeration value="Data Analysis (DA)"/>
          <xsd:enumeration value="eVA Program (EV)"/>
          <xsd:enumeration value="Expenditures (EX)"/>
          <xsd:enumeration value="Federal (FE)"/>
          <xsd:enumeration value="Financial Statements (FS)"/>
          <xsd:enumeration value="General Program (GP)"/>
          <xsd:enumeration value="Information Systems Security (SS)"/>
          <xsd:enumeration value="Internal Controls (IC)"/>
          <xsd:enumeration value="Operating Activities (OA)"/>
          <xsd:enumeration value="Payroll (PR)"/>
          <xsd:enumeration value="Revenue (RV)"/>
          <xsd:enumeration value="State Compliance (SC)"/>
          <xsd:enumeration value="Student Financial Aid (SA)"/>
          <xsd:enumeration value="Systems Access (SY)"/>
          <xsd:enumeration value="Trial Balance (TB)"/>
          <xsd:enumeration value="xPBC (PBC)"/>
          <xsd:enumeration value="Accounts Payables (AP)"/>
          <xsd:enumeration value="Accounts Receivable (AR)"/>
          <xsd:enumeration value="Agency (AY)"/>
          <xsd:enumeration value="CAFR (CA)"/>
          <xsd:enumeration value="Capital Projects (CP)"/>
          <xsd:enumeration value="Component Units - Higher Ed (UH)"/>
          <xsd:enumeration value="Component Units-Statement Ent. (US)"/>
          <xsd:enumeration value="Component Units-Template Ent. (UT)"/>
          <xsd:enumeration value="DRES (DR)"/>
          <xsd:enumeration value="Enterprise (EN)"/>
          <xsd:enumeration value="General Fund - Final (FF)"/>
          <xsd:enumeration value="General Fund - Preliminary (FP)"/>
          <xsd:enumeration value="Government Wide Statements (GW)"/>
          <xsd:enumeration value="Internal Service (IF)"/>
          <xsd:enumeration value="Inventory (IN)"/>
          <xsd:enumeration value="Major Governmental (MG)"/>
          <xsd:enumeration value="Misc. Statewide Controls (MS)"/>
          <xsd:enumeration value="Non-Major Governmental (NG)"/>
          <xsd:enumeration value="OPEB Implementation (OP)"/>
          <xsd:enumeration value="Pension (PN)"/>
          <xsd:enumeration value="Permanent Fund (PF)"/>
          <xsd:enumeration value="Private-Purpose (PP)"/>
          <xsd:enumeration value="Revenue Distribution Program (RE)"/>
          <xsd:enumeration value="Spec Revenue Federal Prelim (SX)"/>
          <xsd:enumeration value="Special Rev - Final (SF)"/>
          <xsd:enumeration value="Special Rev - Prelim (SP)"/>
          <xsd:enumeration value="Special Revenue CTF - Prelim (SB)"/>
          <xsd:enumeration value="Special Revenue CTF (SZ)"/>
          <xsd:enumeration value="Special Revenue Federal (SE)"/>
          <xsd:enumeration value="Transfers (TF)"/>
          <xsd:enumeration value="Facility Operations (AO)"/>
          <xsd:enumeration value="Payments in Lieu of Taxes (PX)"/>
          <xsd:enumeration value="Standards of Quality (SQ)"/>
          <xsd:enumeration value="Budget and Cost Allocation (BC)"/>
          <xsd:enumeration value="Data Retrieval (DR)"/>
          <xsd:enumeration value="Eligibility (EB)"/>
          <xsd:enumeration value="Subrecipient Monitoring (SM)"/>
          <xsd:enumeration value="Higher Education (HE)"/>
          <xsd:enumeration value="NCAA (NC)"/>
          <xsd:enumeration value="CMIA (CC)"/>
          <xsd:enumeration value="SICAP (SI)"/>
          <xsd:enumeration value="Business Process Review (BP)"/>
          <xsd:enumeration value="CAFR Debt Service (DS)"/>
          <xsd:enumeration value="CAFR Investment Trust (IV)"/>
          <xsd:enumeration value="Debt Management (DE)"/>
          <xsd:enumeration value="LGIP (LP)"/>
          <xsd:enumeration value="Risk Management (RK)"/>
          <xsd:enumeration value="Securities Lending (SL)"/>
          <xsd:enumeration value="Unclaimed Property (UP)"/>
          <xsd:enumeration value="VA College Building Authority (VC)"/>
          <xsd:enumeration value="VA Public Building Authority (VB)"/>
          <xsd:enumeration value="VA Public School Authority (VP)"/>
          <xsd:enumeration value="Actuary (AK)"/>
          <xsd:enumeration value="Contributions (CB)"/>
          <xsd:enumeration value="Other Benefits (OB)"/>
          <xsd:enumeration value="Retirement Benefits (RB)"/>
        </xsd:restriction>
      </xsd:simpleType>
    </xsd:element>
    <xsd:element name="Step" ma:index="6" ma:displayName="Step" ma:description="The step number that the file relates to within the audit program.  If the file relates to more than one step, use the number of the step that the file was first used.  Audit programs should have the step number zero." ma:internalName="Step" ma:readOnly="false" ma:percentage="FALSE">
      <xsd:simpleType>
        <xsd:restriction base="dms:Number"/>
      </xsd:simpleType>
    </xsd:element>
    <xsd:element name="Workpaper_x0020_Stage" ma:index="7" ma:displayName="Workpaper Stage" ma:default="AUDIT TOOL/RESOURCE" ma:description="The current stage/status of a file." ma:format="RadioButtons" ma:internalName="Workpaper_x0020_Stage" ma:readOnly="false">
      <xsd:simpleType>
        <xsd:restriction base="dms:Choice">
          <xsd:enumeration value="AUDIT TOOL/RESOURCE"/>
          <xsd:enumeration value="TO BE DELETED"/>
          <xsd:enumeration value="Staff"/>
          <xsd:enumeration value="In-Charge"/>
          <xsd:enumeration value="DA Reviewer"/>
          <xsd:enumeration value="ISS Reviewer"/>
          <xsd:enumeration value="Project Manager"/>
          <xsd:enumeration value="Finalized"/>
        </xsd:restriction>
      </xsd:simpleType>
    </xsd:element>
    <xsd:element name="Management_x0020_Point" ma:index="8" nillable="true" ma:displayName="Management Point" ma:default="0" ma:description="Check=Yes, Blank=No: Only those files with a Management Point (Written, Verbal, Comment to Management, Risk Alert, including Management’s response) will be checked with a &quot;Yes&quot; response.  All Workpaper libraries will have a “Management Point” view to allow users to see only Management Point files marked with Yes.  Audit teams will use the file’s name to handle Management Point numbering, subject, and which version.  For example:&#10;    MP01 Access Control for Management FOIAE.docx&#10;    MP01 Access Control Management’s Response.docx&#10;    MP01 Access Control for Report Sanitized.docx" ma:internalName="Management_x0020_Point" ma:readOnly="false">
      <xsd:simpleType>
        <xsd:restriction base="dms:Boolean"/>
      </xsd:simpleType>
    </xsd:element>
    <xsd:element name="Project_x0020_Type" ma:index="9" nillable="true" ma:displayName="Project Type" ma:description="Project Type will be used to with filters and views on the Audit Resources page to display tools/resources based on the type of audit." ma:internalName="Project_x0020_Type" ma:readOnly="false">
      <xsd:complexType>
        <xsd:complexContent>
          <xsd:extension base="dms:MultiChoice">
            <xsd:sequence>
              <xsd:element name="Value" maxOccurs="unbounded" minOccurs="0" nillable="true">
                <xsd:simpleType>
                  <xsd:restriction base="dms:Choice">
                    <xsd:enumeration value="S"/>
                    <xsd:enumeration value="F"/>
                    <xsd:enumeration value="H"/>
                    <xsd:enumeration value="P"/>
                    <xsd:enumeration value="C"/>
                    <xsd:enumeration value="M"/>
                    <xsd:enumeration value="N"/>
                    <xsd:enumeration value="A"/>
                    <xsd:enumeration value="R"/>
                  </xsd:restriction>
                </xsd:simpleType>
              </xsd:element>
            </xsd:sequence>
          </xsd:extension>
        </xsd:complexContent>
      </xsd:complexType>
    </xsd:element>
    <xsd:element name="Responsible_x0020_Team" ma:index="10" nillable="true" ma:displayName="Responsible Team" ma:default="TBD" ma:description="The Team responsible for validating (maintaining and updating)  the audit tool or resource to meet the applicable standards." ma:format="Dropdown" ma:internalName="Responsible_x0020_Team" ma:readOnly="false">
      <xsd:simpleType>
        <xsd:restriction base="dms:Choice">
          <xsd:enumeration value="ACM"/>
          <xsd:enumeration value="BPM"/>
          <xsd:enumeration value="CA"/>
          <xsd:enumeration value="CAFR"/>
          <xsd:enumeration value="CAM"/>
          <xsd:enumeration value="CARD"/>
          <xsd:enumeration value="CT"/>
          <xsd:enumeration value="DA"/>
          <xsd:enumeration value="DHRM"/>
          <xsd:enumeration value="HEP"/>
          <xsd:enumeration value="HR"/>
          <xsd:enumeration value="ISS"/>
          <xsd:enumeration value="PSB"/>
          <xsd:enumeration value="R&amp;S"/>
          <xsd:enumeration value="SRM"/>
          <xsd:enumeration value="SSA"/>
          <xsd:enumeration value="TRS"/>
          <xsd:enumeration value="VRS"/>
          <xsd:enumeration value="TBD"/>
        </xsd:restriction>
      </xsd:simpleType>
    </xsd:element>
    <xsd:element name="Validated" ma:index="11" nillable="true" ma:displayName="Validated" ma:description="The last date the team responsible for the audit tool or resource  last validated and/or updated it to meet the applicable standards." ma:format="DateOnly" ma:internalName="Valida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73c7124-56d8-4958-90ba-2cf07eebd3cb" elementFormDefault="qualified">
    <xsd:import namespace="http://schemas.microsoft.com/office/2006/documentManagement/types"/>
    <xsd:import namespace="http://schemas.microsoft.com/office/infopath/2007/PartnerControls"/>
    <xsd:element name="SharedWithUsers" ma:index="1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Step xmlns="3d872204-1564-48a6-a13c-6cf8c339bc38">31</Step>
    <Workpaper_x0020_Stage xmlns="3d872204-1564-48a6-a13c-6cf8c339bc38">AUDIT TOOL/RESOURCE</Workpaper_x0020_Stage>
    <Management_x0020_Point xmlns="3d872204-1564-48a6-a13c-6cf8c339bc38">false</Management_x0020_Point>
    <Program xmlns="3d872204-1564-48a6-a13c-6cf8c339bc38">NCAA (NC)</Program>
    <Project_x0020_Type xmlns="3d872204-1564-48a6-a13c-6cf8c339bc38">
      <Value>N</Value>
    </Project_x0020_Type>
    <AgencyProject xmlns="3d872204-1564-48a6-a13c-6cf8c339bc38">SET ON PROJECT PAGE</AgencyProject>
    <Responsible_x0020_Team xmlns="3d872204-1564-48a6-a13c-6cf8c339bc38">HEP</Responsible_x0020_Team>
    <Validated xmlns="3d872204-1564-48a6-a13c-6cf8c339bc38">2018-10-11T04:00:00+00:00</Validated>
    <_dlc_DocId xmlns="a73c7124-56d8-4958-90ba-2cf07eebd3cb">5KACJSHHQ2DP-1608094420-145</_dlc_DocId>
    <_dlc_DocIdUrl xmlns="a73c7124-56d8-4958-90ba-2cf07eebd3cb">
      <Url>http://nobel/AuditResources/_layouts/15/DocIdRedir.aspx?ID=5KACJSHHQ2DP-1608094420-145</Url>
      <Description>5KACJSHHQ2DP-1608094420-145</Description>
    </_dlc_DocIdUrl>
  </documentManagement>
</p:properties>
</file>

<file path=customXml/itemProps1.xml><?xml version="1.0" encoding="utf-8"?>
<ds:datastoreItem xmlns:ds="http://schemas.openxmlformats.org/officeDocument/2006/customXml" ds:itemID="{CA46EE25-C6DB-4314-85B8-FA8A8C71B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72204-1564-48a6-a13c-6cf8c339bc38"/>
    <ds:schemaRef ds:uri="a73c7124-56d8-4958-90ba-2cf07eebd3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5128DD-E07E-4DF9-9C0F-C5BB8E9F43A3}">
  <ds:schemaRefs>
    <ds:schemaRef ds:uri="http://schemas.microsoft.com/sharepoint/events"/>
  </ds:schemaRefs>
</ds:datastoreItem>
</file>

<file path=customXml/itemProps3.xml><?xml version="1.0" encoding="utf-8"?>
<ds:datastoreItem xmlns:ds="http://schemas.openxmlformats.org/officeDocument/2006/customXml" ds:itemID="{75AEEF98-7A7D-424A-BD28-5C78412F39C2}">
  <ds:schemaRefs>
    <ds:schemaRef ds:uri="http://schemas.microsoft.com/sharepoint/v3/contenttype/forms"/>
  </ds:schemaRefs>
</ds:datastoreItem>
</file>

<file path=customXml/itemProps4.xml><?xml version="1.0" encoding="utf-8"?>
<ds:datastoreItem xmlns:ds="http://schemas.openxmlformats.org/officeDocument/2006/customXml" ds:itemID="{351B2446-8C92-4749-99C0-FF565F5D1481}">
  <ds:schemaRefs>
    <ds:schemaRef ds:uri="a73c7124-56d8-4958-90ba-2cf07eebd3cb"/>
    <ds:schemaRef ds:uri="http://purl.org/dc/elements/1.1/"/>
    <ds:schemaRef ds:uri="http://purl.org/dc/dcmitype/"/>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3d872204-1564-48a6-a13c-6cf8c339bc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Audit Tools</dc:title>
  <dc:creator>Melinda Tanner</dc:creator>
  <cp:lastModifiedBy>Eric Sandridge</cp:lastModifiedBy>
  <dcterms:created xsi:type="dcterms:W3CDTF">2012-11-01T14:43:22Z</dcterms:created>
  <dcterms:modified xsi:type="dcterms:W3CDTF">2018-10-12T20:10:56Z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0x01010064878ED7EF1F1148BC32D65C4DD970A1</vt:lpwstr>
  </property>
  <property fmtid="{D5CDD505-2E9C-101B-9397-08002B2CF9AE}" pid="3" name="Order">
    <vt:r8>47700</vt:r8>
  </property>
  <property fmtid="{D5CDD505-2E9C-101B-9397-08002B2CF9AE}" pid="4" name="NCAA">
    <vt:lpwstr>Yes</vt:lpwstr>
  </property>
  <property fmtid="{D5CDD505-2E9C-101B-9397-08002B2CF9AE}" pid="5" name="xd_ProgID">
    <vt:lpwstr/>
  </property>
  <property fmtid="{D5CDD505-2E9C-101B-9397-08002B2CF9AE}" pid="6" name="_CopySource">
    <vt:lpwstr>http://watson/AuditResources/All Audit Tools/NCAA Schedule Formatted.xlsx</vt:lpwstr>
  </property>
  <property fmtid="{D5CDD505-2E9C-101B-9397-08002B2CF9AE}" pid="7" name="TemplateUrl">
    <vt:lpwstr/>
  </property>
  <property fmtid="{D5CDD505-2E9C-101B-9397-08002B2CF9AE}" pid="8" name="_dlc_DocIdItemGuid">
    <vt:lpwstr>53930fd0-28f3-4304-8a14-000f87db6771</vt:lpwstr>
  </property>
</Properties>
</file>